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5135" windowHeight="7380" activeTab="0"/>
  </bookViews>
  <sheets>
    <sheet name="Sheet1" sheetId="1" r:id="rId1"/>
  </sheets>
  <externalReferences>
    <externalReference r:id="rId4"/>
  </externalReferences>
  <definedNames>
    <definedName name="_xlnm.Print_Area" localSheetId="0">'Sheet1'!$B$1:$W$23</definedName>
    <definedName name="الجنس">'[1]Format'!$G$3:$G$4</definedName>
    <definedName name="الدور">'[1]Format'!$I$3:$I$4</definedName>
    <definedName name="الفرع">'[1]Format'!$K$3:$K$5</definedName>
    <definedName name="المديرية">'[1]Format'!$M$3:$M$42</definedName>
    <definedName name="الوثيقة">'[1]Format'!$AA$3:$AA$4</definedName>
    <definedName name="سنة_التخرج">'[1]Format'!$C$3:$C$45</definedName>
  </definedNames>
  <calcPr fullCalcOnLoad="1"/>
</workbook>
</file>

<file path=xl/sharedStrings.xml><?xml version="1.0" encoding="utf-8"?>
<sst xmlns="http://schemas.openxmlformats.org/spreadsheetml/2006/main" count="51" uniqueCount="43">
  <si>
    <t xml:space="preserve">الاسمــــــــــــاء </t>
  </si>
  <si>
    <t xml:space="preserve">طـــروث : (A) </t>
  </si>
  <si>
    <t>ذمارةى ثسولَة</t>
  </si>
  <si>
    <t>قيستى يةكةم</t>
  </si>
  <si>
    <t>قيستى دووةم</t>
  </si>
  <si>
    <t xml:space="preserve">قيستى سيَيةم </t>
  </si>
  <si>
    <t>قيستى ضوارةم</t>
  </si>
  <si>
    <t>قيستى ثيَنجةم</t>
  </si>
  <si>
    <t xml:space="preserve">قيستى شةشةم </t>
  </si>
  <si>
    <t xml:space="preserve">قيستى حةوتةم </t>
  </si>
  <si>
    <t xml:space="preserve">رِيَذوان فايق محمد قادر </t>
  </si>
  <si>
    <t>زةنويَر رِزطار على</t>
  </si>
  <si>
    <t>شةهرام دلَشاد كاكة الا</t>
  </si>
  <si>
    <r>
      <t xml:space="preserve">باخان </t>
    </r>
    <r>
      <rPr>
        <sz val="22"/>
        <color indexed="8"/>
        <rFont val="Ali-A-Samik"/>
        <family val="0"/>
      </rPr>
      <t>رمضان</t>
    </r>
    <r>
      <rPr>
        <sz val="22"/>
        <color indexed="8"/>
        <rFont val="Ali_K_Samik"/>
        <family val="0"/>
      </rPr>
      <t xml:space="preserve"> عبد الرحمن محمد </t>
    </r>
  </si>
  <si>
    <r>
      <rPr>
        <sz val="22"/>
        <color indexed="8"/>
        <rFont val="Ali-A-Samik"/>
        <family val="0"/>
      </rPr>
      <t>اسراء</t>
    </r>
    <r>
      <rPr>
        <sz val="22"/>
        <color indexed="8"/>
        <rFont val="Ali_K_Samik"/>
        <family val="0"/>
      </rPr>
      <t xml:space="preserve">  نوري حمة سعيد  حيدر  %50زةمالة %50كجى دكتور</t>
    </r>
  </si>
  <si>
    <t>لانة رحمن محمد امين  %50زةمالة</t>
  </si>
  <si>
    <t>هةريَز محمد حسين صالح  %25زةمالة</t>
  </si>
  <si>
    <t>لاس ئاراز صلاح الدين معروف %25 زةمالة</t>
  </si>
  <si>
    <t>زامو جمال رحيم حسين%25 زةمالة</t>
  </si>
  <si>
    <t>شنيار نوري محمود احمد %25 زمالة</t>
  </si>
  <si>
    <t>سةنار عمر عبدول عبدالله%25 زمالة</t>
  </si>
  <si>
    <r>
      <t xml:space="preserve">ابرار </t>
    </r>
    <r>
      <rPr>
        <sz val="22"/>
        <color indexed="8"/>
        <rFont val="Ali-A-Samik"/>
        <family val="0"/>
      </rPr>
      <t>عثمان</t>
    </r>
    <r>
      <rPr>
        <sz val="22"/>
        <color indexed="8"/>
        <rFont val="Ali_K_Samik"/>
        <family val="0"/>
      </rPr>
      <t xml:space="preserve"> تمير حمادي%25 زمالة</t>
    </r>
  </si>
  <si>
    <t xml:space="preserve">هيلين ارا احمد شريف %25زةمالة </t>
  </si>
  <si>
    <t>ئالان فارس خليل</t>
  </si>
  <si>
    <t>45371 23/10/2017</t>
  </si>
  <si>
    <t>45758 5/11/2017</t>
  </si>
  <si>
    <t xml:space="preserve">لاظة ابو بكر صالح  رحيم  %50زمالة/ دواخستن </t>
  </si>
  <si>
    <t>46188 3/12/2017</t>
  </si>
  <si>
    <t>46285 7/12/2017</t>
  </si>
  <si>
    <t>46298 10/12/2017</t>
  </si>
  <si>
    <t xml:space="preserve">بةخشراو </t>
  </si>
  <si>
    <t>شةيدا ماهر سعيد %100 11وانة</t>
  </si>
  <si>
    <t xml:space="preserve">ئاوديَر شوان فرج %100 16 وانة </t>
  </si>
  <si>
    <t>الدراســـة الصباحيـــة /  المرحلة الث نى</t>
  </si>
  <si>
    <t xml:space="preserve">القســـــم :  هندسة </t>
  </si>
  <si>
    <t>46539 7/1/2018</t>
  </si>
  <si>
    <t>46874 14/1/2018</t>
  </si>
  <si>
    <t>47035 15/1/20180</t>
  </si>
  <si>
    <t>47802 21/1/2018</t>
  </si>
  <si>
    <t>47803 21/1/2018</t>
  </si>
  <si>
    <t>47404 17/1/2018</t>
  </si>
  <si>
    <t>47660 18/1/2018</t>
  </si>
  <si>
    <t>47695 18/1/2018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</si>
</sst>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010000]yyyy/mm/dd;@"/>
    <numFmt numFmtId="185" formatCode="&quot;$&quot;#,##0.00"/>
    <numFmt numFmtId="186" formatCode="[$د.ع.‏-801]\ #,##0.00_-"/>
    <numFmt numFmtId="187" formatCode="[$د.ع.‏-801]\ #,##0.0_-"/>
    <numFmt numFmtId="188" formatCode="[$د.ع.‏-801]\ #,##0_-"/>
    <numFmt numFmtId="189" formatCode="[$-409]dddd\,\ mmmm\ dd\,\ yyyy"/>
    <numFmt numFmtId="190" formatCode="[$-409]h:mm:ss\ AM/PM"/>
    <numFmt numFmtId="191" formatCode="&quot;$&quot;#,##0.0"/>
    <numFmt numFmtId="192" formatCode="&quot;$&quot;#,##0"/>
    <numFmt numFmtId="193" formatCode="#,##0;[Red]#,##0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sz val="16"/>
      <color indexed="8"/>
      <name val="Ali_K_Sahifa"/>
      <family val="0"/>
    </font>
    <font>
      <sz val="22"/>
      <color indexed="8"/>
      <name val="Ali_K_Samik"/>
      <family val="0"/>
    </font>
    <font>
      <sz val="22"/>
      <color indexed="8"/>
      <name val="Ali-A-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li_K_Sahifa"/>
      <family val="0"/>
    </font>
    <font>
      <sz val="20"/>
      <color indexed="8"/>
      <name val="Ali_K_Sahifa"/>
      <family val="0"/>
    </font>
    <font>
      <b/>
      <sz val="11"/>
      <color indexed="8"/>
      <name val="Ali_K_Sahifa"/>
      <family val="0"/>
    </font>
    <font>
      <b/>
      <sz val="26"/>
      <color indexed="8"/>
      <name val="Ali_K_Sahifa"/>
      <family val="0"/>
    </font>
    <font>
      <sz val="16"/>
      <color indexed="8"/>
      <name val="Ali-A-Samik"/>
      <family val="0"/>
    </font>
    <font>
      <sz val="14"/>
      <color indexed="8"/>
      <name val="Ali_K_Sahif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li_K_Sahifa"/>
      <family val="0"/>
    </font>
    <font>
      <sz val="20"/>
      <color theme="1"/>
      <name val="Ali_K_Sahifa"/>
      <family val="0"/>
    </font>
    <font>
      <b/>
      <sz val="11"/>
      <color theme="1"/>
      <name val="Ali_K_Sahifa"/>
      <family val="0"/>
    </font>
    <font>
      <sz val="14"/>
      <color theme="1"/>
      <name val="Ali_K_Sahifa"/>
      <family val="0"/>
    </font>
    <font>
      <sz val="22"/>
      <color theme="1"/>
      <name val="Ali_K_Samik"/>
      <family val="0"/>
    </font>
    <font>
      <sz val="22"/>
      <color rgb="FF000000"/>
      <name val="Ali_K_Samik"/>
      <family val="0"/>
    </font>
    <font>
      <sz val="16"/>
      <color theme="1"/>
      <name val="Ali_K_Sahifa"/>
      <family val="0"/>
    </font>
    <font>
      <sz val="16"/>
      <color theme="1"/>
      <name val="Ali-A-Samik"/>
      <family val="0"/>
    </font>
    <font>
      <b/>
      <sz val="26"/>
      <color theme="1"/>
      <name val="Ali_K_Sahif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" fontId="48" fillId="0" borderId="0" xfId="0" applyNumberFormat="1" applyFont="1" applyAlignment="1">
      <alignment horizontal="center" vertical="center"/>
    </xf>
    <xf numFmtId="188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188" fontId="48" fillId="21" borderId="11" xfId="0" applyNumberFormat="1" applyFont="1" applyFill="1" applyBorder="1" applyAlignment="1">
      <alignment horizontal="center" vertical="center"/>
    </xf>
    <xf numFmtId="188" fontId="48" fillId="21" borderId="10" xfId="0" applyNumberFormat="1" applyFont="1" applyFill="1" applyBorder="1" applyAlignment="1">
      <alignment horizontal="center" vertical="center"/>
    </xf>
    <xf numFmtId="3" fontId="48" fillId="33" borderId="12" xfId="0" applyNumberFormat="1" applyFont="1" applyFill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0" fontId="48" fillId="21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0" borderId="0" xfId="0" applyFont="1" applyAlignment="1">
      <alignment horizontal="center"/>
    </xf>
    <xf numFmtId="1" fontId="48" fillId="34" borderId="13" xfId="0" applyNumberFormat="1" applyFont="1" applyFill="1" applyBorder="1" applyAlignment="1">
      <alignment horizontal="center" vertical="center"/>
    </xf>
    <xf numFmtId="188" fontId="48" fillId="34" borderId="12" xfId="0" applyNumberFormat="1" applyFont="1" applyFill="1" applyBorder="1" applyAlignment="1">
      <alignment horizontal="center" vertical="center"/>
    </xf>
    <xf numFmtId="188" fontId="48" fillId="34" borderId="13" xfId="0" applyNumberFormat="1" applyFont="1" applyFill="1" applyBorder="1" applyAlignment="1">
      <alignment horizontal="center" vertical="center"/>
    </xf>
    <xf numFmtId="1" fontId="48" fillId="34" borderId="12" xfId="0" applyNumberFormat="1" applyFont="1" applyFill="1" applyBorder="1" applyAlignment="1">
      <alignment horizontal="center" vertical="center"/>
    </xf>
    <xf numFmtId="188" fontId="48" fillId="34" borderId="0" xfId="0" applyNumberFormat="1" applyFont="1" applyFill="1" applyAlignment="1">
      <alignment horizontal="center" vertical="center"/>
    </xf>
    <xf numFmtId="188" fontId="50" fillId="34" borderId="12" xfId="0" applyNumberFormat="1" applyFont="1" applyFill="1" applyBorder="1" applyAlignment="1">
      <alignment horizontal="center" vertical="center"/>
    </xf>
    <xf numFmtId="1" fontId="48" fillId="22" borderId="13" xfId="0" applyNumberFormat="1" applyFont="1" applyFill="1" applyBorder="1" applyAlignment="1">
      <alignment horizontal="center" vertical="center"/>
    </xf>
    <xf numFmtId="188" fontId="48" fillId="22" borderId="12" xfId="0" applyNumberFormat="1" applyFont="1" applyFill="1" applyBorder="1" applyAlignment="1">
      <alignment horizontal="center" vertical="center"/>
    </xf>
    <xf numFmtId="188" fontId="48" fillId="22" borderId="13" xfId="0" applyNumberFormat="1" applyFont="1" applyFill="1" applyBorder="1" applyAlignment="1">
      <alignment horizontal="center" vertical="center"/>
    </xf>
    <xf numFmtId="3" fontId="48" fillId="22" borderId="12" xfId="0" applyNumberFormat="1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readingOrder="2"/>
    </xf>
    <xf numFmtId="0" fontId="53" fillId="34" borderId="0" xfId="0" applyFont="1" applyFill="1" applyBorder="1" applyAlignment="1">
      <alignment horizontal="center" readingOrder="2"/>
    </xf>
    <xf numFmtId="0" fontId="2" fillId="34" borderId="1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3" fontId="56" fillId="35" borderId="15" xfId="0" applyNumberFormat="1" applyFont="1" applyFill="1" applyBorder="1" applyAlignment="1">
      <alignment horizontal="center" vertical="center"/>
    </xf>
    <xf numFmtId="3" fontId="56" fillId="35" borderId="16" xfId="0" applyNumberFormat="1" applyFont="1" applyFill="1" applyBorder="1" applyAlignment="1">
      <alignment horizontal="center" vertical="center"/>
    </xf>
    <xf numFmtId="3" fontId="56" fillId="35" borderId="17" xfId="0" applyNumberFormat="1" applyFont="1" applyFill="1" applyBorder="1" applyAlignment="1">
      <alignment horizontal="center" vertical="center"/>
    </xf>
    <xf numFmtId="3" fontId="56" fillId="35" borderId="18" xfId="0" applyNumberFormat="1" applyFont="1" applyFill="1" applyBorder="1" applyAlignment="1">
      <alignment horizontal="center" vertical="center"/>
    </xf>
    <xf numFmtId="3" fontId="56" fillId="35" borderId="0" xfId="0" applyNumberFormat="1" applyFont="1" applyFill="1" applyBorder="1" applyAlignment="1">
      <alignment horizontal="center" vertical="center"/>
    </xf>
    <xf numFmtId="3" fontId="56" fillId="35" borderId="19" xfId="0" applyNumberFormat="1" applyFont="1" applyFill="1" applyBorder="1" applyAlignment="1">
      <alignment horizontal="center" vertical="center"/>
    </xf>
    <xf numFmtId="3" fontId="56" fillId="35" borderId="20" xfId="0" applyNumberFormat="1" applyFont="1" applyFill="1" applyBorder="1" applyAlignment="1">
      <alignment horizontal="center" vertical="center"/>
    </xf>
    <xf numFmtId="3" fontId="56" fillId="35" borderId="21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0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RAS-PC\basharrrr\Users\Firas\Desktop\groupss\IT\&#1576;&#1577;&#1610;&#1575;&#1606;&#1610;&#1575;&#160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tabase"/>
      <sheetName val="Format"/>
    </sheetNames>
    <sheetDataSet>
      <sheetData sheetId="2">
        <row r="3">
          <cell r="C3" t="str">
            <v>2013 - 2012</v>
          </cell>
          <cell r="G3" t="str">
            <v>ميَ</v>
          </cell>
          <cell r="I3" t="str">
            <v>يةكةم</v>
          </cell>
          <cell r="K3" t="str">
            <v>زانستي</v>
          </cell>
          <cell r="M3" t="str">
            <v>بةرِيَوةبةرايةتي  ثةروةردةي سليَماني </v>
          </cell>
          <cell r="AA3" t="str">
            <v>هيَناوة</v>
          </cell>
        </row>
        <row r="4">
          <cell r="C4" t="str">
            <v>2012 - 2011</v>
          </cell>
          <cell r="G4" t="str">
            <v>نيَر</v>
          </cell>
          <cell r="I4" t="str">
            <v>دووةم</v>
          </cell>
          <cell r="K4" t="str">
            <v>ويَذةيي</v>
          </cell>
          <cell r="M4" t="str">
            <v>بةريوةبةرايةتي ثةروةردةي دةربةنديخان</v>
          </cell>
          <cell r="AA4" t="str">
            <v>نةيهيَناوة</v>
          </cell>
        </row>
        <row r="5">
          <cell r="C5" t="str">
            <v>2011 - 2010</v>
          </cell>
          <cell r="K5" t="str">
            <v>بازرطاني</v>
          </cell>
          <cell r="M5" t="str">
            <v>بةريوةبةرايةتي ثةروةردةي شارةزور</v>
          </cell>
        </row>
        <row r="6">
          <cell r="C6" t="str">
            <v>2010 - 2009</v>
          </cell>
          <cell r="M6" t="str">
            <v>بةريوةبةرايةتي ثةروةردةي سيد صادق</v>
          </cell>
        </row>
        <row r="7">
          <cell r="C7" t="str">
            <v>2009 - 2008</v>
          </cell>
          <cell r="M7" t="str">
            <v>بةريوةبةرايةتي ثةروةردةي هةلةبجةي شةهيد</v>
          </cell>
        </row>
        <row r="8">
          <cell r="C8" t="str">
            <v>2008 - 2007</v>
          </cell>
          <cell r="M8" t="str">
            <v>بةريوةبةرايةتي ثةروةردةي ضةمضةمالَ</v>
          </cell>
        </row>
        <row r="9">
          <cell r="C9" t="str">
            <v>2007 - 2006</v>
          </cell>
          <cell r="M9" t="str">
            <v>بةريوةبةرايةتي ثةروةردةي كةلار</v>
          </cell>
        </row>
        <row r="10">
          <cell r="C10" t="str">
            <v>2006 - 2005</v>
          </cell>
          <cell r="M10" t="str">
            <v>بةريوةبةرايةتي ثةروةردةي كفري</v>
          </cell>
        </row>
        <row r="11">
          <cell r="C11" t="str">
            <v>2005 - 2004</v>
          </cell>
          <cell r="M11" t="str">
            <v>مديرية تربية بغداد الرصافة /1</v>
          </cell>
        </row>
        <row r="12">
          <cell r="C12" t="str">
            <v>2004 - 2003</v>
          </cell>
          <cell r="M12" t="str">
            <v>مديرية تربية بغداد الرصافة /2</v>
          </cell>
        </row>
        <row r="13">
          <cell r="C13" t="str">
            <v>2003 - 2002</v>
          </cell>
          <cell r="M13" t="str">
            <v>مديرية تربية بغداد الرصافة /3</v>
          </cell>
        </row>
        <row r="14">
          <cell r="C14" t="str">
            <v>2002 - 2001</v>
          </cell>
          <cell r="M14" t="str">
            <v>مديرية تربية بغداد الكرخ /1</v>
          </cell>
        </row>
        <row r="15">
          <cell r="C15" t="str">
            <v>2001 - 2000</v>
          </cell>
          <cell r="M15" t="str">
            <v>مديرية تربية بغداد الكرخ /2</v>
          </cell>
        </row>
        <row r="16">
          <cell r="C16" t="str">
            <v>2000 - 1999</v>
          </cell>
          <cell r="M16" t="str">
            <v>مديرية تربية بغداد الكرخ /3</v>
          </cell>
        </row>
        <row r="17">
          <cell r="C17" t="str">
            <v>1999 - 1998</v>
          </cell>
          <cell r="M17" t="str">
            <v>المديرية العامة لتربية كركوك</v>
          </cell>
        </row>
        <row r="18">
          <cell r="C18" t="str">
            <v>1998 - 1997</v>
          </cell>
          <cell r="M18" t="str">
            <v>المديرية العامة لتربية نينوى</v>
          </cell>
        </row>
        <row r="19">
          <cell r="C19" t="str">
            <v>1997 - 1996</v>
          </cell>
          <cell r="M19" t="str">
            <v>المديرية العامة لتربية البصرة</v>
          </cell>
        </row>
        <row r="20">
          <cell r="C20" t="str">
            <v>1996 - 1995</v>
          </cell>
          <cell r="M20" t="str">
            <v>المديرية العامة لتربية ديالى</v>
          </cell>
        </row>
        <row r="21">
          <cell r="C21" t="str">
            <v>1995 - 1994</v>
          </cell>
          <cell r="M21" t="str">
            <v>المديرية العامة لتربية خانقين</v>
          </cell>
        </row>
        <row r="22">
          <cell r="C22" t="str">
            <v>1994 - 1993</v>
          </cell>
          <cell r="M22" t="str">
            <v>المديرية العامة لتربية بابل</v>
          </cell>
        </row>
        <row r="23">
          <cell r="C23" t="str">
            <v>1993 - 1992</v>
          </cell>
          <cell r="M23" t="str">
            <v>بةرِيَوةبةرايةتي ثةروةردةي هةوليَر</v>
          </cell>
        </row>
        <row r="24">
          <cell r="C24" t="str">
            <v>1992 - 1991</v>
          </cell>
          <cell r="M24" t="str">
            <v>بةرِيَوةبةرايةتي ثةروةردةي دةشتي هةوليَر</v>
          </cell>
        </row>
        <row r="25">
          <cell r="C25" t="str">
            <v>1991 - 1990</v>
          </cell>
          <cell r="M25" t="str">
            <v>ب. ط ئةزموونةكان ب.بروانامةكان</v>
          </cell>
        </row>
        <row r="26">
          <cell r="C26" t="str">
            <v>1990 - 1989</v>
          </cell>
          <cell r="M26" t="str">
            <v>بةرِيَوةبةرايةتي  ثةروةردةي خةبات</v>
          </cell>
        </row>
        <row r="27">
          <cell r="C27" t="str">
            <v>1989 - 1988</v>
          </cell>
          <cell r="M27" t="str">
            <v>بةرِيَوةبةرايةتي  ثةروةردةي ضؤمان</v>
          </cell>
        </row>
        <row r="28">
          <cell r="C28" t="str">
            <v>1988 - 1987</v>
          </cell>
          <cell r="M28" t="str">
            <v>بةرِيَوةبةرايةتي  ثةروةردةي سؤران</v>
          </cell>
        </row>
        <row r="29">
          <cell r="C29" t="str">
            <v>1987 - 1986</v>
          </cell>
          <cell r="M29" t="str">
            <v>بةرِيَوةبةرايةتي  ثةروةردةي شةقلاوة</v>
          </cell>
        </row>
        <row r="30">
          <cell r="C30" t="str">
            <v>1986 - 1985</v>
          </cell>
          <cell r="M30" t="str">
            <v>بةريَوةبةرايةتي ثةروةردةي كؤية</v>
          </cell>
        </row>
        <row r="31">
          <cell r="C31" t="str">
            <v>1985 - 1984</v>
          </cell>
          <cell r="M31" t="str">
            <v>بةريَوةبةرايةتي  ثةروةردةي ميَرطةسور</v>
          </cell>
        </row>
        <row r="32">
          <cell r="C32" t="str">
            <v>1984 - 1983</v>
          </cell>
          <cell r="M32" t="str">
            <v>بةريَوةبةرايةتي  ثةروةردةي بةردةرةش</v>
          </cell>
        </row>
        <row r="33">
          <cell r="C33" t="str">
            <v>1983 - 1982</v>
          </cell>
          <cell r="M33" t="str">
            <v>بةريَوةبةرايةتي ثةروةردةي دهوك</v>
          </cell>
        </row>
        <row r="34">
          <cell r="C34" t="str">
            <v>1982 - 1981</v>
          </cell>
          <cell r="M34" t="str">
            <v>بةرِيَوةبةرايةتي  ثةروةردةي ئاميدي</v>
          </cell>
        </row>
        <row r="35">
          <cell r="C35" t="str">
            <v>1981 - 1980</v>
          </cell>
          <cell r="M35" t="str">
            <v>بةرِيَوةبةرايةتي  ثةروةردةي ئاكريَ</v>
          </cell>
        </row>
        <row r="36">
          <cell r="C36" t="str">
            <v>1980 - 1979</v>
          </cell>
          <cell r="M36" t="str">
            <v>بةرِيَوةبةرايةتي  ثةروةردةي رانية</v>
          </cell>
        </row>
        <row r="37">
          <cell r="C37" t="str">
            <v>1979 - 1978</v>
          </cell>
          <cell r="M37" t="str">
            <v>بةريوةبةرايةتي ثةروةردةي قةلآدزيَ</v>
          </cell>
        </row>
        <row r="38">
          <cell r="C38" t="str">
            <v>1978 - 1977</v>
          </cell>
          <cell r="M38" t="str">
            <v>بةريوةبةرايةتي ثةروةردةي طةرميان</v>
          </cell>
        </row>
        <row r="39">
          <cell r="C39" t="str">
            <v>1977 - 1976</v>
          </cell>
          <cell r="M39" t="str">
            <v>بةريوةبةرايةتي ثةروةردةي ثشدةر</v>
          </cell>
        </row>
        <row r="40">
          <cell r="C40" t="str">
            <v>1976 - 1975</v>
          </cell>
          <cell r="M40" t="str">
            <v>بةريوةبةرايةتي ثةروةردةي دوكان</v>
          </cell>
        </row>
        <row r="41">
          <cell r="C41" t="str">
            <v>1975 - 1974</v>
          </cell>
          <cell r="M41" t="str">
            <v>بةريوةبةرايةتي ثةروةردةي شاباذيَرِ</v>
          </cell>
        </row>
        <row r="42">
          <cell r="C42" t="str">
            <v>1974 - 1973</v>
          </cell>
          <cell r="M42" t="str">
            <v>المديرية العامة لتربية صلاح الدين</v>
          </cell>
        </row>
        <row r="43">
          <cell r="C43" t="str">
            <v>1973 - 1972</v>
          </cell>
        </row>
        <row r="44">
          <cell r="C44" t="str">
            <v>1972 - 1971</v>
          </cell>
        </row>
        <row r="45">
          <cell r="C45" t="str">
            <v>1971 - 1970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rightToLeft="1" tabSelected="1" view="pageBreakPreview" zoomScale="50" zoomScaleNormal="96" zoomScaleSheetLayoutView="50" zoomScalePageLayoutView="38" workbookViewId="0" topLeftCell="B1">
      <selection activeCell="AJ5" sqref="AJ5"/>
    </sheetView>
  </sheetViews>
  <sheetFormatPr defaultColWidth="9.140625" defaultRowHeight="15"/>
  <cols>
    <col min="1" max="1" width="0" style="3" hidden="1" customWidth="1"/>
    <col min="2" max="2" width="6.421875" style="4" customWidth="1"/>
    <col min="3" max="3" width="77.57421875" style="13" bestFit="1" customWidth="1"/>
    <col min="4" max="4" width="20.140625" style="1" hidden="1" customWidth="1"/>
    <col min="5" max="5" width="17.8515625" style="2" hidden="1" customWidth="1"/>
    <col min="6" max="6" width="18.00390625" style="1" hidden="1" customWidth="1"/>
    <col min="7" max="7" width="17.8515625" style="2" hidden="1" customWidth="1"/>
    <col min="8" max="8" width="19.140625" style="1" hidden="1" customWidth="1"/>
    <col min="9" max="9" width="17.8515625" style="2" hidden="1" customWidth="1"/>
    <col min="10" max="10" width="16.8515625" style="1" hidden="1" customWidth="1"/>
    <col min="11" max="11" width="17.8515625" style="2" hidden="1" customWidth="1"/>
    <col min="12" max="12" width="16.8515625" style="1" hidden="1" customWidth="1"/>
    <col min="13" max="13" width="16.8515625" style="2" hidden="1" customWidth="1"/>
    <col min="14" max="14" width="16.28125" style="2" hidden="1" customWidth="1"/>
    <col min="15" max="15" width="16.8515625" style="1" hidden="1" customWidth="1"/>
    <col min="16" max="16" width="15.421875" style="2" hidden="1" customWidth="1"/>
    <col min="17" max="17" width="11.57421875" style="1" hidden="1" customWidth="1"/>
    <col min="18" max="18" width="15.8515625" style="2" hidden="1" customWidth="1"/>
    <col min="19" max="19" width="25.421875" style="10" hidden="1" customWidth="1"/>
    <col min="20" max="20" width="28.421875" style="3" customWidth="1"/>
    <col min="21" max="23" width="9.140625" style="12" customWidth="1"/>
    <col min="24" max="16384" width="9.140625" style="3" customWidth="1"/>
  </cols>
  <sheetData>
    <row r="1" spans="2:19" ht="36" customHeight="1">
      <c r="B1" s="32" t="s">
        <v>34</v>
      </c>
      <c r="C1" s="33"/>
      <c r="D1" s="34">
        <v>4250000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2:19" ht="31.5" customHeight="1">
      <c r="B2" s="32" t="s">
        <v>33</v>
      </c>
      <c r="C2" s="33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</row>
    <row r="3" spans="2:19" ht="19.5" customHeight="1">
      <c r="B3" s="29" t="s">
        <v>1</v>
      </c>
      <c r="C3" s="30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</row>
    <row r="4" spans="2:19" ht="28.5" customHeight="1" thickBot="1">
      <c r="B4" s="31"/>
      <c r="C4" s="30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/>
    </row>
    <row r="5" spans="2:19" ht="28.5" customHeight="1">
      <c r="B5" s="32" t="s">
        <v>0</v>
      </c>
      <c r="C5" s="32"/>
      <c r="D5" s="5" t="s">
        <v>2</v>
      </c>
      <c r="E5" s="6" t="s">
        <v>3</v>
      </c>
      <c r="F5" s="5" t="s">
        <v>2</v>
      </c>
      <c r="G5" s="6" t="s">
        <v>4</v>
      </c>
      <c r="H5" s="5" t="s">
        <v>2</v>
      </c>
      <c r="I5" s="6" t="s">
        <v>5</v>
      </c>
      <c r="J5" s="5" t="s">
        <v>2</v>
      </c>
      <c r="K5" s="6" t="s">
        <v>6</v>
      </c>
      <c r="L5" s="5" t="s">
        <v>2</v>
      </c>
      <c r="M5" s="6" t="s">
        <v>7</v>
      </c>
      <c r="N5" s="5" t="s">
        <v>2</v>
      </c>
      <c r="O5" s="5" t="s">
        <v>2</v>
      </c>
      <c r="P5" s="7" t="s">
        <v>8</v>
      </c>
      <c r="Q5" s="5" t="s">
        <v>2</v>
      </c>
      <c r="R5" s="7" t="s">
        <v>9</v>
      </c>
      <c r="S5" s="8" t="e">
        <f>E5+G5+I5+K5+M5+P5+R5</f>
        <v>#VALUE!</v>
      </c>
    </row>
    <row r="6" spans="2:20" ht="43.5" customHeight="1" hidden="1">
      <c r="B6" s="24">
        <v>1</v>
      </c>
      <c r="C6" s="25" t="s">
        <v>26</v>
      </c>
      <c r="D6" s="20"/>
      <c r="E6" s="21"/>
      <c r="F6" s="20"/>
      <c r="G6" s="21"/>
      <c r="H6" s="20"/>
      <c r="I6" s="21"/>
      <c r="J6" s="20"/>
      <c r="K6" s="21"/>
      <c r="L6" s="20"/>
      <c r="M6" s="22"/>
      <c r="N6" s="21"/>
      <c r="O6" s="20"/>
      <c r="P6" s="22"/>
      <c r="Q6" s="20"/>
      <c r="R6" s="22"/>
      <c r="S6" s="23" t="s">
        <v>30</v>
      </c>
      <c r="T6" s="12"/>
    </row>
    <row r="7" spans="2:20" ht="43.5" customHeight="1">
      <c r="B7" s="24">
        <v>2</v>
      </c>
      <c r="C7" s="25" t="s">
        <v>15</v>
      </c>
      <c r="D7" s="14" t="s">
        <v>27</v>
      </c>
      <c r="E7" s="15">
        <v>750000</v>
      </c>
      <c r="F7" s="14"/>
      <c r="G7" s="15"/>
      <c r="H7" s="14"/>
      <c r="I7" s="15"/>
      <c r="J7" s="14"/>
      <c r="K7" s="15"/>
      <c r="L7" s="14"/>
      <c r="M7" s="16"/>
      <c r="N7" s="15"/>
      <c r="O7" s="14"/>
      <c r="P7" s="16"/>
      <c r="Q7" s="14"/>
      <c r="R7" s="16"/>
      <c r="S7" s="23">
        <f aca="true" t="shared" si="0" ref="S7:S22">E7+G7+I7+K7+M7+P7+R7</f>
        <v>750000</v>
      </c>
      <c r="T7" s="12"/>
    </row>
    <row r="8" spans="2:20" ht="43.5" customHeight="1">
      <c r="B8" s="24">
        <v>3</v>
      </c>
      <c r="C8" s="25" t="s">
        <v>16</v>
      </c>
      <c r="D8" s="17" t="s">
        <v>40</v>
      </c>
      <c r="E8" s="18">
        <v>1200000</v>
      </c>
      <c r="F8" s="14"/>
      <c r="G8" s="15"/>
      <c r="H8" s="14"/>
      <c r="I8" s="15"/>
      <c r="J8" s="14"/>
      <c r="K8" s="15"/>
      <c r="L8" s="14"/>
      <c r="M8" s="16"/>
      <c r="N8" s="15"/>
      <c r="O8" s="14"/>
      <c r="P8" s="16"/>
      <c r="Q8" s="14"/>
      <c r="R8" s="16"/>
      <c r="S8" s="23">
        <f t="shared" si="0"/>
        <v>1200000</v>
      </c>
      <c r="T8" s="12"/>
    </row>
    <row r="9" spans="1:20" ht="43.5" customHeight="1" hidden="1">
      <c r="A9" s="11"/>
      <c r="B9" s="24">
        <v>4</v>
      </c>
      <c r="C9" s="25" t="s">
        <v>17</v>
      </c>
      <c r="D9" s="14" t="s">
        <v>28</v>
      </c>
      <c r="E9" s="15">
        <v>800000</v>
      </c>
      <c r="F9" s="14" t="s">
        <v>41</v>
      </c>
      <c r="G9" s="15">
        <v>700000</v>
      </c>
      <c r="H9" s="14"/>
      <c r="I9" s="15"/>
      <c r="J9" s="14"/>
      <c r="K9" s="15"/>
      <c r="L9" s="14"/>
      <c r="M9" s="16"/>
      <c r="N9" s="19"/>
      <c r="O9" s="14"/>
      <c r="P9" s="16"/>
      <c r="Q9" s="14"/>
      <c r="R9" s="16"/>
      <c r="S9" s="23">
        <f t="shared" si="0"/>
        <v>1500000</v>
      </c>
      <c r="T9" s="12"/>
    </row>
    <row r="10" spans="2:23" s="11" customFormat="1" ht="43.5" customHeight="1">
      <c r="B10" s="24">
        <v>6</v>
      </c>
      <c r="C10" s="25" t="s">
        <v>13</v>
      </c>
      <c r="D10" s="14" t="s">
        <v>29</v>
      </c>
      <c r="E10" s="15">
        <v>1700000</v>
      </c>
      <c r="F10" s="14"/>
      <c r="G10" s="15"/>
      <c r="H10" s="14"/>
      <c r="I10" s="15"/>
      <c r="J10" s="14"/>
      <c r="K10" s="15"/>
      <c r="L10" s="14"/>
      <c r="M10" s="16"/>
      <c r="N10" s="15"/>
      <c r="O10" s="14"/>
      <c r="P10" s="16"/>
      <c r="Q10" s="14"/>
      <c r="R10" s="16"/>
      <c r="S10" s="23">
        <f t="shared" si="0"/>
        <v>1700000</v>
      </c>
      <c r="T10" s="12"/>
      <c r="U10" s="12"/>
      <c r="V10" s="12"/>
      <c r="W10" s="12"/>
    </row>
    <row r="11" spans="2:20" ht="43.5" customHeight="1">
      <c r="B11" s="24">
        <v>7</v>
      </c>
      <c r="C11" s="25" t="s">
        <v>22</v>
      </c>
      <c r="D11" s="14" t="s">
        <v>37</v>
      </c>
      <c r="E11" s="15">
        <v>1250000</v>
      </c>
      <c r="F11" s="14"/>
      <c r="G11" s="15"/>
      <c r="H11" s="14"/>
      <c r="I11" s="15"/>
      <c r="J11" s="14"/>
      <c r="K11" s="15"/>
      <c r="L11" s="14"/>
      <c r="M11" s="16"/>
      <c r="N11" s="15"/>
      <c r="O11" s="14"/>
      <c r="P11" s="16"/>
      <c r="Q11" s="14"/>
      <c r="R11" s="16"/>
      <c r="S11" s="23">
        <f t="shared" si="0"/>
        <v>1250000</v>
      </c>
      <c r="T11" s="12"/>
    </row>
    <row r="12" spans="2:20" ht="43.5" customHeight="1" hidden="1">
      <c r="B12" s="24">
        <v>8</v>
      </c>
      <c r="C12" s="25" t="s">
        <v>19</v>
      </c>
      <c r="D12" s="14" t="s">
        <v>38</v>
      </c>
      <c r="E12" s="15">
        <v>1700000</v>
      </c>
      <c r="F12" s="14"/>
      <c r="G12" s="15"/>
      <c r="H12" s="14"/>
      <c r="I12" s="15"/>
      <c r="J12" s="14"/>
      <c r="K12" s="15"/>
      <c r="L12" s="14"/>
      <c r="M12" s="16"/>
      <c r="N12" s="15"/>
      <c r="O12" s="14"/>
      <c r="P12" s="16"/>
      <c r="Q12" s="14"/>
      <c r="R12" s="16"/>
      <c r="S12" s="23">
        <f t="shared" si="0"/>
        <v>1700000</v>
      </c>
      <c r="T12" s="12"/>
    </row>
    <row r="13" spans="2:23" s="11" customFormat="1" ht="43.5" customHeight="1" hidden="1">
      <c r="B13" s="24">
        <v>9</v>
      </c>
      <c r="C13" s="26" t="s">
        <v>14</v>
      </c>
      <c r="D13" s="14" t="s">
        <v>24</v>
      </c>
      <c r="E13" s="15">
        <v>762500</v>
      </c>
      <c r="F13" s="14"/>
      <c r="G13" s="15"/>
      <c r="H13" s="14"/>
      <c r="I13" s="15"/>
      <c r="J13" s="14"/>
      <c r="K13" s="15"/>
      <c r="L13" s="14"/>
      <c r="M13" s="16"/>
      <c r="N13" s="15"/>
      <c r="O13" s="14"/>
      <c r="P13" s="16"/>
      <c r="Q13" s="14"/>
      <c r="R13" s="16"/>
      <c r="S13" s="23">
        <f t="shared" si="0"/>
        <v>762500</v>
      </c>
      <c r="T13" s="12"/>
      <c r="U13" s="12"/>
      <c r="V13" s="12"/>
      <c r="W13" s="12"/>
    </row>
    <row r="14" spans="2:19" s="12" customFormat="1" ht="43.5" customHeight="1">
      <c r="B14" s="24">
        <v>10</v>
      </c>
      <c r="C14" s="25" t="s">
        <v>10</v>
      </c>
      <c r="D14" s="14"/>
      <c r="E14" s="15"/>
      <c r="F14" s="14"/>
      <c r="G14" s="15"/>
      <c r="H14" s="14"/>
      <c r="I14" s="15"/>
      <c r="J14" s="14"/>
      <c r="K14" s="15"/>
      <c r="L14" s="14"/>
      <c r="M14" s="16"/>
      <c r="N14" s="15"/>
      <c r="O14" s="14"/>
      <c r="P14" s="16"/>
      <c r="Q14" s="14"/>
      <c r="R14" s="16"/>
      <c r="S14" s="23">
        <f t="shared" si="0"/>
        <v>0</v>
      </c>
    </row>
    <row r="15" spans="2:20" ht="43.5" customHeight="1">
      <c r="B15" s="24">
        <v>11</v>
      </c>
      <c r="C15" s="25" t="s">
        <v>21</v>
      </c>
      <c r="D15" s="14"/>
      <c r="E15" s="15"/>
      <c r="F15" s="14"/>
      <c r="G15" s="15"/>
      <c r="H15" s="14"/>
      <c r="I15" s="15"/>
      <c r="J15" s="14"/>
      <c r="K15" s="15"/>
      <c r="L15" s="14"/>
      <c r="M15" s="16"/>
      <c r="N15" s="15"/>
      <c r="O15" s="14"/>
      <c r="P15" s="16"/>
      <c r="Q15" s="14"/>
      <c r="R15" s="16"/>
      <c r="S15" s="23">
        <f t="shared" si="0"/>
        <v>0</v>
      </c>
      <c r="T15" s="12"/>
    </row>
    <row r="16" spans="2:20" ht="43.5" customHeight="1" hidden="1">
      <c r="B16" s="24">
        <v>12</v>
      </c>
      <c r="C16" s="25" t="s">
        <v>18</v>
      </c>
      <c r="D16" s="14" t="s">
        <v>35</v>
      </c>
      <c r="E16" s="15">
        <v>650000</v>
      </c>
      <c r="F16" s="14" t="s">
        <v>42</v>
      </c>
      <c r="G16" s="15">
        <v>1000000</v>
      </c>
      <c r="H16" s="14"/>
      <c r="I16" s="15"/>
      <c r="J16" s="14"/>
      <c r="K16" s="15"/>
      <c r="L16" s="14"/>
      <c r="M16" s="16"/>
      <c r="N16" s="15"/>
      <c r="O16" s="14"/>
      <c r="P16" s="16"/>
      <c r="Q16" s="14"/>
      <c r="R16" s="16"/>
      <c r="S16" s="23">
        <f t="shared" si="0"/>
        <v>1650000</v>
      </c>
      <c r="T16" s="12"/>
    </row>
    <row r="17" spans="2:20" ht="43.5" customHeight="1" thickBot="1">
      <c r="B17" s="24">
        <v>13</v>
      </c>
      <c r="C17" s="27" t="s">
        <v>23</v>
      </c>
      <c r="D17" s="14"/>
      <c r="E17" s="15"/>
      <c r="F17" s="14"/>
      <c r="G17" s="15"/>
      <c r="H17" s="14"/>
      <c r="I17" s="15"/>
      <c r="J17" s="14"/>
      <c r="K17" s="15"/>
      <c r="L17" s="14"/>
      <c r="M17" s="16"/>
      <c r="N17" s="15"/>
      <c r="O17" s="14"/>
      <c r="P17" s="16"/>
      <c r="Q17" s="14"/>
      <c r="R17" s="16"/>
      <c r="S17" s="23">
        <f t="shared" si="0"/>
        <v>0</v>
      </c>
      <c r="T17" s="12"/>
    </row>
    <row r="18" spans="2:20" ht="43.5" customHeight="1" hidden="1">
      <c r="B18" s="24">
        <v>14</v>
      </c>
      <c r="C18" s="25" t="s">
        <v>11</v>
      </c>
      <c r="D18" s="14" t="s">
        <v>25</v>
      </c>
      <c r="E18" s="15">
        <v>2500000</v>
      </c>
      <c r="F18" s="14"/>
      <c r="G18" s="15"/>
      <c r="H18" s="14"/>
      <c r="I18" s="15"/>
      <c r="J18" s="14"/>
      <c r="K18" s="15"/>
      <c r="L18" s="14"/>
      <c r="M18" s="16"/>
      <c r="N18" s="15"/>
      <c r="O18" s="14"/>
      <c r="P18" s="16"/>
      <c r="Q18" s="14"/>
      <c r="R18" s="16"/>
      <c r="S18" s="23">
        <f t="shared" si="0"/>
        <v>2500000</v>
      </c>
      <c r="T18" s="12"/>
    </row>
    <row r="19" spans="2:23" s="11" customFormat="1" ht="43.5" customHeight="1" thickBot="1">
      <c r="B19" s="24">
        <v>15</v>
      </c>
      <c r="C19" s="27" t="s">
        <v>12</v>
      </c>
      <c r="D19" s="14" t="s">
        <v>36</v>
      </c>
      <c r="E19" s="15">
        <v>700000</v>
      </c>
      <c r="F19" s="14"/>
      <c r="G19" s="15"/>
      <c r="H19" s="14"/>
      <c r="I19" s="15"/>
      <c r="J19" s="14"/>
      <c r="K19" s="15"/>
      <c r="L19" s="14"/>
      <c r="M19" s="16"/>
      <c r="N19" s="15"/>
      <c r="O19" s="14"/>
      <c r="P19" s="16"/>
      <c r="Q19" s="14"/>
      <c r="R19" s="16"/>
      <c r="S19" s="23">
        <f t="shared" si="0"/>
        <v>700000</v>
      </c>
      <c r="T19" s="12"/>
      <c r="U19" s="12"/>
      <c r="V19" s="12"/>
      <c r="W19" s="12"/>
    </row>
    <row r="20" spans="2:23" s="11" customFormat="1" ht="43.5" customHeight="1" hidden="1">
      <c r="B20" s="24">
        <v>16</v>
      </c>
      <c r="C20" s="25" t="s">
        <v>20</v>
      </c>
      <c r="D20" s="14"/>
      <c r="E20" s="15"/>
      <c r="F20" s="14"/>
      <c r="G20" s="15"/>
      <c r="H20" s="14"/>
      <c r="I20" s="15"/>
      <c r="J20" s="14"/>
      <c r="K20" s="15"/>
      <c r="L20" s="14"/>
      <c r="M20" s="16"/>
      <c r="N20" s="15"/>
      <c r="O20" s="14"/>
      <c r="P20" s="16"/>
      <c r="Q20" s="14"/>
      <c r="R20" s="16"/>
      <c r="S20" s="23" t="s">
        <v>30</v>
      </c>
      <c r="T20" s="12"/>
      <c r="U20" s="12"/>
      <c r="V20" s="12"/>
      <c r="W20" s="12"/>
    </row>
    <row r="21" spans="2:23" s="11" customFormat="1" ht="43.5" customHeight="1">
      <c r="B21" s="24">
        <v>17</v>
      </c>
      <c r="C21" s="28" t="s">
        <v>31</v>
      </c>
      <c r="D21" s="14" t="s">
        <v>39</v>
      </c>
      <c r="E21" s="15">
        <v>1000000</v>
      </c>
      <c r="F21" s="14"/>
      <c r="G21" s="15"/>
      <c r="H21" s="14"/>
      <c r="I21" s="15"/>
      <c r="J21" s="14"/>
      <c r="K21" s="15"/>
      <c r="L21" s="14"/>
      <c r="M21" s="16"/>
      <c r="N21" s="15"/>
      <c r="O21" s="14"/>
      <c r="P21" s="16"/>
      <c r="Q21" s="14"/>
      <c r="R21" s="16"/>
      <c r="S21" s="23">
        <f t="shared" si="0"/>
        <v>1000000</v>
      </c>
      <c r="T21" s="12"/>
      <c r="U21" s="12"/>
      <c r="V21" s="12"/>
      <c r="W21" s="12"/>
    </row>
    <row r="22" spans="2:20" ht="43.5" customHeight="1">
      <c r="B22" s="24">
        <v>18</v>
      </c>
      <c r="C22" s="25" t="s">
        <v>32</v>
      </c>
      <c r="D22" s="14"/>
      <c r="E22" s="15"/>
      <c r="F22" s="14"/>
      <c r="G22" s="15"/>
      <c r="H22" s="14"/>
      <c r="I22" s="15"/>
      <c r="J22" s="14"/>
      <c r="K22" s="15"/>
      <c r="L22" s="14"/>
      <c r="M22" s="16"/>
      <c r="N22" s="15"/>
      <c r="O22" s="14"/>
      <c r="P22" s="16"/>
      <c r="Q22" s="14"/>
      <c r="R22" s="16"/>
      <c r="S22" s="23">
        <f t="shared" si="0"/>
        <v>0</v>
      </c>
      <c r="T22" s="12"/>
    </row>
    <row r="23" spans="2:20" ht="31.5">
      <c r="B23" s="3"/>
      <c r="S23" s="9">
        <f>SUM(S7:S22)</f>
        <v>14712500</v>
      </c>
      <c r="T23" s="2"/>
    </row>
    <row r="24" spans="2:20" ht="31.5">
      <c r="B24" s="3"/>
      <c r="S24" s="9"/>
      <c r="T24" s="2"/>
    </row>
    <row r="25" spans="19:20" ht="31.5">
      <c r="S25" s="9"/>
      <c r="T25" s="2"/>
    </row>
    <row r="26" spans="19:20" ht="31.5">
      <c r="S26" s="9"/>
      <c r="T26" s="2"/>
    </row>
    <row r="27" spans="19:20" ht="31.5">
      <c r="S27" s="9"/>
      <c r="T27" s="2"/>
    </row>
    <row r="28" spans="19:20" ht="31.5">
      <c r="S28" s="9"/>
      <c r="T28" s="2"/>
    </row>
    <row r="29" spans="19:20" ht="31.5">
      <c r="S29" s="9"/>
      <c r="T29" s="2"/>
    </row>
    <row r="30" spans="19:20" ht="31.5">
      <c r="S30" s="9"/>
      <c r="T30" s="2"/>
    </row>
    <row r="31" spans="19:20" ht="31.5">
      <c r="S31" s="9"/>
      <c r="T31" s="2"/>
    </row>
    <row r="32" spans="19:20" ht="31.5">
      <c r="S32" s="9"/>
      <c r="T32" s="2"/>
    </row>
    <row r="33" spans="19:20" ht="31.5">
      <c r="S33" s="9"/>
      <c r="T33" s="2"/>
    </row>
    <row r="34" spans="19:20" ht="31.5">
      <c r="S34" s="9"/>
      <c r="T34" s="2"/>
    </row>
    <row r="35" spans="19:20" ht="31.5">
      <c r="S35" s="9"/>
      <c r="T35" s="2"/>
    </row>
    <row r="36" spans="19:20" ht="31.5">
      <c r="S36" s="9"/>
      <c r="T36" s="2"/>
    </row>
    <row r="37" spans="19:20" ht="31.5">
      <c r="S37" s="9"/>
      <c r="T37" s="2"/>
    </row>
    <row r="38" spans="19:20" ht="31.5">
      <c r="S38" s="9"/>
      <c r="T38" s="2"/>
    </row>
    <row r="39" spans="19:20" ht="31.5">
      <c r="S39" s="9"/>
      <c r="T39" s="2"/>
    </row>
    <row r="40" spans="19:20" ht="31.5">
      <c r="S40" s="9"/>
      <c r="T40" s="2"/>
    </row>
    <row r="41" spans="19:20" ht="31.5">
      <c r="S41" s="9"/>
      <c r="T41" s="2"/>
    </row>
    <row r="42" spans="19:20" ht="31.5">
      <c r="S42" s="9"/>
      <c r="T42" s="2"/>
    </row>
    <row r="43" spans="19:20" ht="31.5">
      <c r="S43" s="9"/>
      <c r="T43" s="2"/>
    </row>
    <row r="44" spans="19:20" ht="31.5">
      <c r="S44" s="9"/>
      <c r="T44" s="2"/>
    </row>
    <row r="45" spans="19:20" ht="31.5">
      <c r="S45" s="9"/>
      <c r="T45" s="2"/>
    </row>
    <row r="46" spans="19:20" ht="31.5">
      <c r="S46" s="9"/>
      <c r="T46" s="2"/>
    </row>
    <row r="47" spans="19:20" ht="31.5">
      <c r="S47" s="9"/>
      <c r="T47" s="2"/>
    </row>
    <row r="48" spans="19:20" ht="31.5">
      <c r="S48" s="9"/>
      <c r="T48" s="2"/>
    </row>
    <row r="49" spans="19:20" ht="31.5">
      <c r="S49" s="9"/>
      <c r="T49" s="2"/>
    </row>
    <row r="50" spans="19:20" ht="31.5">
      <c r="S50" s="9"/>
      <c r="T50" s="2"/>
    </row>
    <row r="51" spans="19:20" ht="31.5">
      <c r="S51" s="9"/>
      <c r="T51" s="2"/>
    </row>
    <row r="52" spans="19:20" ht="31.5">
      <c r="S52" s="9"/>
      <c r="T52" s="2"/>
    </row>
    <row r="53" spans="19:20" ht="31.5">
      <c r="S53" s="9"/>
      <c r="T53" s="2"/>
    </row>
    <row r="54" spans="19:20" ht="31.5">
      <c r="S54" s="9"/>
      <c r="T54" s="2"/>
    </row>
    <row r="55" spans="19:20" ht="31.5">
      <c r="S55" s="9"/>
      <c r="T55" s="2"/>
    </row>
    <row r="56" spans="19:20" ht="31.5">
      <c r="S56" s="9"/>
      <c r="T56" s="2"/>
    </row>
    <row r="57" spans="19:20" ht="31.5">
      <c r="S57" s="9"/>
      <c r="T57" s="2"/>
    </row>
    <row r="58" spans="19:20" ht="31.5">
      <c r="S58" s="9"/>
      <c r="T58" s="2"/>
    </row>
    <row r="59" spans="19:20" ht="31.5">
      <c r="S59" s="9"/>
      <c r="T59" s="2"/>
    </row>
    <row r="60" spans="19:20" ht="31.5">
      <c r="S60" s="9"/>
      <c r="T60" s="2"/>
    </row>
    <row r="61" spans="19:20" ht="31.5">
      <c r="S61" s="9"/>
      <c r="T61" s="2"/>
    </row>
    <row r="62" spans="19:20" ht="31.5">
      <c r="S62" s="9"/>
      <c r="T62" s="2"/>
    </row>
    <row r="63" spans="19:20" ht="31.5">
      <c r="S63" s="9"/>
      <c r="T63" s="2"/>
    </row>
    <row r="64" spans="19:20" ht="31.5">
      <c r="S64" s="9"/>
      <c r="T64" s="2"/>
    </row>
    <row r="65" spans="19:20" ht="31.5">
      <c r="S65" s="9"/>
      <c r="T65" s="2"/>
    </row>
    <row r="66" spans="19:20" ht="31.5">
      <c r="S66" s="9"/>
      <c r="T66" s="2"/>
    </row>
    <row r="67" spans="19:20" ht="31.5">
      <c r="S67" s="9"/>
      <c r="T67" s="2"/>
    </row>
    <row r="68" spans="19:20" ht="31.5">
      <c r="S68" s="9"/>
      <c r="T68" s="2"/>
    </row>
    <row r="69" spans="19:20" ht="31.5">
      <c r="S69" s="9"/>
      <c r="T69" s="2"/>
    </row>
    <row r="70" spans="19:20" ht="31.5">
      <c r="S70" s="9"/>
      <c r="T70" s="2"/>
    </row>
    <row r="71" spans="19:20" ht="31.5">
      <c r="S71" s="9"/>
      <c r="T71" s="2"/>
    </row>
    <row r="72" spans="19:20" ht="31.5">
      <c r="S72" s="9"/>
      <c r="T72" s="2"/>
    </row>
    <row r="73" spans="19:20" ht="31.5">
      <c r="S73" s="9"/>
      <c r="T73" s="2"/>
    </row>
    <row r="74" spans="19:20" ht="31.5">
      <c r="S74" s="9"/>
      <c r="T74" s="2"/>
    </row>
    <row r="75" spans="19:20" ht="31.5">
      <c r="S75" s="9"/>
      <c r="T75" s="2"/>
    </row>
    <row r="76" spans="19:20" ht="31.5">
      <c r="S76" s="9"/>
      <c r="T76" s="2"/>
    </row>
    <row r="77" spans="19:20" ht="31.5">
      <c r="S77" s="9"/>
      <c r="T77" s="2"/>
    </row>
    <row r="78" spans="19:20" ht="31.5">
      <c r="S78" s="9"/>
      <c r="T78" s="2"/>
    </row>
    <row r="79" spans="19:20" ht="31.5">
      <c r="S79" s="9"/>
      <c r="T79" s="2"/>
    </row>
    <row r="80" spans="19:20" ht="31.5">
      <c r="S80" s="9"/>
      <c r="T80" s="2"/>
    </row>
    <row r="81" spans="19:20" ht="31.5">
      <c r="S81" s="9"/>
      <c r="T81" s="2"/>
    </row>
    <row r="82" spans="19:20" ht="31.5">
      <c r="S82" s="9"/>
      <c r="T82" s="2"/>
    </row>
    <row r="83" spans="19:20" ht="31.5">
      <c r="S83" s="9"/>
      <c r="T83" s="2"/>
    </row>
    <row r="84" spans="19:20" ht="31.5">
      <c r="S84" s="9"/>
      <c r="T84" s="2"/>
    </row>
    <row r="85" spans="19:20" ht="31.5">
      <c r="S85" s="9"/>
      <c r="T85" s="2"/>
    </row>
    <row r="86" spans="19:20" ht="31.5">
      <c r="S86" s="9"/>
      <c r="T86" s="2"/>
    </row>
    <row r="87" spans="19:20" ht="31.5">
      <c r="S87" s="9"/>
      <c r="T87" s="2"/>
    </row>
    <row r="88" spans="19:20" ht="31.5">
      <c r="S88" s="9"/>
      <c r="T88" s="2"/>
    </row>
    <row r="89" spans="19:20" ht="31.5">
      <c r="S89" s="9"/>
      <c r="T89" s="2"/>
    </row>
    <row r="90" spans="19:20" ht="31.5">
      <c r="S90" s="9"/>
      <c r="T90" s="2"/>
    </row>
    <row r="91" spans="19:20" ht="31.5">
      <c r="S91" s="9"/>
      <c r="T91" s="2"/>
    </row>
    <row r="92" spans="19:20" ht="31.5">
      <c r="S92" s="9"/>
      <c r="T92" s="2"/>
    </row>
    <row r="93" spans="19:20" ht="31.5">
      <c r="S93" s="9"/>
      <c r="T93" s="2"/>
    </row>
    <row r="94" spans="19:20" ht="31.5">
      <c r="S94" s="9"/>
      <c r="T94" s="2"/>
    </row>
    <row r="95" spans="19:20" ht="31.5">
      <c r="S95" s="9"/>
      <c r="T95" s="2"/>
    </row>
    <row r="96" spans="19:20" ht="31.5">
      <c r="S96" s="9"/>
      <c r="T96" s="2"/>
    </row>
    <row r="97" spans="19:20" ht="31.5">
      <c r="S97" s="9"/>
      <c r="T97" s="2"/>
    </row>
    <row r="98" spans="19:20" ht="31.5">
      <c r="S98" s="9"/>
      <c r="T98" s="2"/>
    </row>
    <row r="99" spans="19:20" ht="31.5">
      <c r="S99" s="9"/>
      <c r="T99" s="2"/>
    </row>
    <row r="100" spans="19:20" ht="31.5">
      <c r="S100" s="9"/>
      <c r="T100" s="2"/>
    </row>
    <row r="101" spans="19:20" ht="31.5">
      <c r="S101" s="9"/>
      <c r="T101" s="2"/>
    </row>
    <row r="102" spans="19:20" ht="31.5">
      <c r="S102" s="9"/>
      <c r="T102" s="2"/>
    </row>
    <row r="103" spans="19:20" ht="31.5">
      <c r="S103" s="9"/>
      <c r="T103" s="2"/>
    </row>
    <row r="104" spans="19:20" ht="31.5">
      <c r="S104" s="9"/>
      <c r="T104" s="2"/>
    </row>
    <row r="105" spans="19:20" ht="31.5">
      <c r="S105" s="9"/>
      <c r="T105" s="2"/>
    </row>
    <row r="106" spans="19:20" ht="31.5">
      <c r="S106" s="9"/>
      <c r="T106" s="2"/>
    </row>
    <row r="107" spans="19:20" ht="31.5">
      <c r="S107" s="9"/>
      <c r="T107" s="2"/>
    </row>
    <row r="108" spans="19:20" ht="31.5">
      <c r="S108" s="9"/>
      <c r="T108" s="2"/>
    </row>
    <row r="109" spans="19:20" ht="31.5">
      <c r="S109" s="9"/>
      <c r="T109" s="2"/>
    </row>
    <row r="110" spans="19:20" ht="31.5">
      <c r="S110" s="9"/>
      <c r="T110" s="2"/>
    </row>
    <row r="111" spans="19:20" ht="31.5">
      <c r="S111" s="9"/>
      <c r="T111" s="2"/>
    </row>
    <row r="112" spans="19:20" ht="31.5">
      <c r="S112" s="9"/>
      <c r="T112" s="2"/>
    </row>
    <row r="113" spans="19:20" ht="31.5">
      <c r="S113" s="9"/>
      <c r="T113" s="2"/>
    </row>
    <row r="114" spans="19:20" ht="31.5">
      <c r="S114" s="9"/>
      <c r="T114" s="2"/>
    </row>
    <row r="115" spans="19:20" ht="31.5">
      <c r="S115" s="9"/>
      <c r="T115" s="2"/>
    </row>
    <row r="116" spans="19:20" ht="31.5">
      <c r="S116" s="9"/>
      <c r="T116" s="2"/>
    </row>
    <row r="117" spans="19:20" ht="31.5">
      <c r="S117" s="9"/>
      <c r="T117" s="2"/>
    </row>
    <row r="118" spans="19:20" ht="31.5">
      <c r="S118" s="9"/>
      <c r="T118" s="2"/>
    </row>
    <row r="119" spans="19:20" ht="31.5">
      <c r="S119" s="9"/>
      <c r="T119" s="2"/>
    </row>
    <row r="120" spans="19:20" ht="31.5">
      <c r="S120" s="9"/>
      <c r="T120" s="2"/>
    </row>
    <row r="121" spans="19:20" ht="31.5">
      <c r="S121" s="9"/>
      <c r="T121" s="2"/>
    </row>
    <row r="122" spans="19:20" ht="31.5">
      <c r="S122" s="9"/>
      <c r="T122" s="2"/>
    </row>
    <row r="123" spans="19:20" ht="31.5">
      <c r="S123" s="9"/>
      <c r="T123" s="2"/>
    </row>
    <row r="124" spans="19:20" ht="31.5">
      <c r="S124" s="9"/>
      <c r="T124" s="2"/>
    </row>
    <row r="125" spans="19:20" ht="31.5">
      <c r="S125" s="9"/>
      <c r="T125" s="2"/>
    </row>
    <row r="126" spans="19:20" ht="31.5">
      <c r="S126" s="9"/>
      <c r="T126" s="2"/>
    </row>
    <row r="127" spans="19:20" ht="31.5">
      <c r="S127" s="9"/>
      <c r="T127" s="2"/>
    </row>
    <row r="128" spans="19:20" ht="31.5">
      <c r="S128" s="9"/>
      <c r="T128" s="2"/>
    </row>
    <row r="129" spans="19:20" ht="31.5">
      <c r="S129" s="9"/>
      <c r="T129" s="2"/>
    </row>
    <row r="130" spans="19:20" ht="31.5">
      <c r="S130" s="9"/>
      <c r="T130" s="2"/>
    </row>
    <row r="131" spans="19:20" ht="31.5">
      <c r="S131" s="9"/>
      <c r="T131" s="2"/>
    </row>
    <row r="132" spans="19:20" ht="31.5">
      <c r="S132" s="9"/>
      <c r="T132" s="2"/>
    </row>
    <row r="133" spans="19:20" ht="31.5">
      <c r="S133" s="9"/>
      <c r="T133" s="2"/>
    </row>
    <row r="134" spans="19:20" ht="31.5">
      <c r="S134" s="9"/>
      <c r="T134" s="2"/>
    </row>
    <row r="135" spans="19:20" ht="31.5">
      <c r="S135" s="9"/>
      <c r="T135" s="2"/>
    </row>
    <row r="136" spans="19:20" ht="31.5">
      <c r="S136" s="9"/>
      <c r="T136" s="2"/>
    </row>
    <row r="137" spans="19:20" ht="31.5">
      <c r="S137" s="9"/>
      <c r="T137" s="2"/>
    </row>
    <row r="138" spans="19:20" ht="31.5">
      <c r="S138" s="9"/>
      <c r="T138" s="2"/>
    </row>
    <row r="139" spans="19:20" ht="31.5">
      <c r="S139" s="9"/>
      <c r="T139" s="2"/>
    </row>
    <row r="140" spans="19:20" ht="31.5">
      <c r="S140" s="9"/>
      <c r="T140" s="2"/>
    </row>
    <row r="141" spans="19:20" ht="31.5">
      <c r="S141" s="9"/>
      <c r="T141" s="2"/>
    </row>
    <row r="142" spans="19:20" ht="31.5">
      <c r="S142" s="9"/>
      <c r="T142" s="2"/>
    </row>
    <row r="143" spans="19:20" ht="31.5">
      <c r="S143" s="9"/>
      <c r="T143" s="2"/>
    </row>
    <row r="144" spans="19:20" ht="31.5">
      <c r="S144" s="9"/>
      <c r="T144" s="2"/>
    </row>
    <row r="145" spans="19:20" ht="31.5">
      <c r="S145" s="9"/>
      <c r="T145" s="2"/>
    </row>
    <row r="146" spans="19:20" ht="31.5">
      <c r="S146" s="9"/>
      <c r="T146" s="2"/>
    </row>
    <row r="147" spans="19:20" ht="31.5">
      <c r="S147" s="9"/>
      <c r="T147" s="2"/>
    </row>
    <row r="148" spans="19:20" ht="31.5">
      <c r="S148" s="9"/>
      <c r="T148" s="2"/>
    </row>
    <row r="149" spans="19:20" ht="31.5">
      <c r="S149" s="9"/>
      <c r="T149" s="2"/>
    </row>
    <row r="150" spans="19:20" ht="31.5">
      <c r="S150" s="9"/>
      <c r="T150" s="2"/>
    </row>
    <row r="151" spans="19:20" ht="31.5">
      <c r="S151" s="9"/>
      <c r="T151" s="2"/>
    </row>
    <row r="152" spans="19:20" ht="31.5">
      <c r="S152" s="9"/>
      <c r="T152" s="2"/>
    </row>
    <row r="153" spans="19:20" ht="31.5">
      <c r="S153" s="9"/>
      <c r="T153" s="2"/>
    </row>
    <row r="154" spans="19:20" ht="31.5">
      <c r="S154" s="9"/>
      <c r="T154" s="2"/>
    </row>
    <row r="155" spans="19:20" ht="31.5">
      <c r="S155" s="9"/>
      <c r="T155" s="2"/>
    </row>
    <row r="156" spans="19:20" ht="31.5">
      <c r="S156" s="9"/>
      <c r="T156" s="2"/>
    </row>
    <row r="157" spans="19:20" ht="31.5">
      <c r="S157" s="9"/>
      <c r="T157" s="2"/>
    </row>
    <row r="158" spans="19:20" ht="31.5">
      <c r="S158" s="9"/>
      <c r="T158" s="2"/>
    </row>
    <row r="159" spans="19:20" ht="31.5">
      <c r="S159" s="9"/>
      <c r="T159" s="2"/>
    </row>
    <row r="160" spans="19:20" ht="31.5">
      <c r="S160" s="9"/>
      <c r="T160" s="2"/>
    </row>
    <row r="161" spans="19:20" ht="31.5">
      <c r="S161" s="9"/>
      <c r="T161" s="2"/>
    </row>
    <row r="162" spans="19:20" ht="31.5">
      <c r="S162" s="9"/>
      <c r="T162" s="2"/>
    </row>
    <row r="163" spans="19:20" ht="31.5">
      <c r="S163" s="9"/>
      <c r="T163" s="2"/>
    </row>
    <row r="164" spans="19:20" ht="31.5">
      <c r="S164" s="9"/>
      <c r="T164" s="2"/>
    </row>
    <row r="165" spans="19:20" ht="31.5">
      <c r="S165" s="9"/>
      <c r="T165" s="2"/>
    </row>
    <row r="166" spans="19:20" ht="31.5">
      <c r="S166" s="9"/>
      <c r="T166" s="2"/>
    </row>
    <row r="167" spans="19:20" ht="31.5">
      <c r="S167" s="9"/>
      <c r="T167" s="2"/>
    </row>
    <row r="168" spans="19:20" ht="31.5">
      <c r="S168" s="9"/>
      <c r="T168" s="2"/>
    </row>
    <row r="169" spans="19:20" ht="31.5">
      <c r="S169" s="9"/>
      <c r="T169" s="2"/>
    </row>
    <row r="170" spans="19:20" ht="31.5">
      <c r="S170" s="9"/>
      <c r="T170" s="2"/>
    </row>
    <row r="171" spans="19:20" ht="31.5">
      <c r="S171" s="9"/>
      <c r="T171" s="2"/>
    </row>
    <row r="172" spans="19:20" ht="31.5">
      <c r="S172" s="9"/>
      <c r="T172" s="2"/>
    </row>
    <row r="173" spans="19:20" ht="31.5">
      <c r="S173" s="9"/>
      <c r="T173" s="2"/>
    </row>
    <row r="174" spans="19:20" ht="31.5">
      <c r="S174" s="9"/>
      <c r="T174" s="2"/>
    </row>
    <row r="175" spans="19:20" ht="31.5">
      <c r="S175" s="9"/>
      <c r="T175" s="2"/>
    </row>
    <row r="176" spans="19:20" ht="31.5">
      <c r="S176" s="9"/>
      <c r="T176" s="2"/>
    </row>
    <row r="177" spans="19:20" ht="31.5">
      <c r="S177" s="9"/>
      <c r="T177" s="2"/>
    </row>
    <row r="178" spans="19:20" ht="31.5">
      <c r="S178" s="9"/>
      <c r="T178" s="2"/>
    </row>
    <row r="179" spans="19:20" ht="31.5">
      <c r="S179" s="9"/>
      <c r="T179" s="2"/>
    </row>
    <row r="180" spans="19:20" ht="31.5">
      <c r="S180" s="9"/>
      <c r="T180" s="2"/>
    </row>
    <row r="181" spans="19:20" ht="31.5">
      <c r="S181" s="9"/>
      <c r="T181" s="2"/>
    </row>
    <row r="182" spans="19:20" ht="31.5">
      <c r="S182" s="9"/>
      <c r="T182" s="2"/>
    </row>
    <row r="183" spans="19:20" ht="31.5">
      <c r="S183" s="9"/>
      <c r="T183" s="2"/>
    </row>
    <row r="184" spans="19:20" ht="31.5">
      <c r="S184" s="9"/>
      <c r="T184" s="2"/>
    </row>
    <row r="185" spans="19:20" ht="31.5">
      <c r="S185" s="9"/>
      <c r="T185" s="2"/>
    </row>
    <row r="186" spans="19:20" ht="31.5">
      <c r="S186" s="9"/>
      <c r="T186" s="2"/>
    </row>
    <row r="187" spans="19:20" ht="31.5">
      <c r="S187" s="9"/>
      <c r="T187" s="2"/>
    </row>
    <row r="188" spans="19:20" ht="31.5">
      <c r="S188" s="9"/>
      <c r="T188" s="2"/>
    </row>
    <row r="189" spans="19:20" ht="31.5">
      <c r="S189" s="9"/>
      <c r="T189" s="2"/>
    </row>
    <row r="190" spans="19:20" ht="31.5">
      <c r="S190" s="9"/>
      <c r="T190" s="2"/>
    </row>
    <row r="191" spans="19:20" ht="31.5">
      <c r="S191" s="9"/>
      <c r="T191" s="2"/>
    </row>
    <row r="192" spans="19:20" ht="31.5">
      <c r="S192" s="9"/>
      <c r="T192" s="2"/>
    </row>
    <row r="193" spans="19:20" ht="31.5">
      <c r="S193" s="9"/>
      <c r="T193" s="2"/>
    </row>
    <row r="194" spans="19:20" ht="31.5">
      <c r="S194" s="9"/>
      <c r="T194" s="2"/>
    </row>
    <row r="195" spans="19:20" ht="31.5">
      <c r="S195" s="9"/>
      <c r="T195" s="2"/>
    </row>
    <row r="196" spans="19:20" ht="31.5">
      <c r="S196" s="9"/>
      <c r="T196" s="2"/>
    </row>
    <row r="197" spans="19:20" ht="31.5">
      <c r="S197" s="9"/>
      <c r="T197" s="2"/>
    </row>
    <row r="198" spans="19:20" ht="31.5">
      <c r="S198" s="9"/>
      <c r="T198" s="2"/>
    </row>
    <row r="199" spans="19:20" ht="31.5">
      <c r="S199" s="9"/>
      <c r="T199" s="2"/>
    </row>
    <row r="200" spans="19:20" ht="31.5">
      <c r="S200" s="9"/>
      <c r="T200" s="2"/>
    </row>
    <row r="201" spans="19:20" ht="31.5">
      <c r="S201" s="9"/>
      <c r="T201" s="2"/>
    </row>
    <row r="202" spans="19:20" ht="31.5">
      <c r="S202" s="9"/>
      <c r="T202" s="2"/>
    </row>
    <row r="203" spans="19:20" ht="31.5">
      <c r="S203" s="9"/>
      <c r="T203" s="2"/>
    </row>
    <row r="204" spans="19:20" ht="31.5">
      <c r="S204" s="9"/>
      <c r="T204" s="2"/>
    </row>
    <row r="205" spans="19:20" ht="31.5">
      <c r="S205" s="9"/>
      <c r="T205" s="2"/>
    </row>
    <row r="206" spans="19:20" ht="31.5">
      <c r="S206" s="9"/>
      <c r="T206" s="2"/>
    </row>
    <row r="207" spans="19:20" ht="31.5">
      <c r="S207" s="9"/>
      <c r="T207" s="2"/>
    </row>
    <row r="208" spans="19:20" ht="31.5">
      <c r="S208" s="9"/>
      <c r="T208" s="2"/>
    </row>
    <row r="209" spans="19:20" ht="31.5">
      <c r="S209" s="9"/>
      <c r="T209" s="2"/>
    </row>
    <row r="210" spans="19:20" ht="31.5">
      <c r="S210" s="9"/>
      <c r="T210" s="2"/>
    </row>
    <row r="211" spans="19:20" ht="31.5">
      <c r="S211" s="9"/>
      <c r="T211" s="2"/>
    </row>
    <row r="212" spans="19:20" ht="31.5">
      <c r="S212" s="9"/>
      <c r="T212" s="2"/>
    </row>
    <row r="213" spans="19:20" ht="31.5">
      <c r="S213" s="9"/>
      <c r="T213" s="2"/>
    </row>
    <row r="214" spans="19:20" ht="31.5">
      <c r="S214" s="9"/>
      <c r="T214" s="2"/>
    </row>
    <row r="215" spans="19:20" ht="31.5">
      <c r="S215" s="9"/>
      <c r="T215" s="2"/>
    </row>
    <row r="216" spans="19:20" ht="31.5">
      <c r="S216" s="9"/>
      <c r="T216" s="2"/>
    </row>
    <row r="217" spans="19:20" ht="31.5">
      <c r="S217" s="9"/>
      <c r="T217" s="2"/>
    </row>
    <row r="218" spans="19:20" ht="31.5">
      <c r="S218" s="9"/>
      <c r="T218" s="2"/>
    </row>
    <row r="219" spans="19:20" ht="31.5">
      <c r="S219" s="9"/>
      <c r="T219" s="2"/>
    </row>
    <row r="220" spans="19:20" ht="31.5">
      <c r="S220" s="9"/>
      <c r="T220" s="2"/>
    </row>
    <row r="221" spans="19:20" ht="31.5">
      <c r="S221" s="9"/>
      <c r="T221" s="2"/>
    </row>
    <row r="222" spans="19:20" ht="31.5">
      <c r="S222" s="9"/>
      <c r="T222" s="2"/>
    </row>
    <row r="223" spans="19:20" ht="31.5">
      <c r="S223" s="9"/>
      <c r="T223" s="2"/>
    </row>
    <row r="224" spans="19:20" ht="31.5">
      <c r="S224" s="9"/>
      <c r="T224" s="2"/>
    </row>
    <row r="225" spans="19:20" ht="31.5">
      <c r="S225" s="9"/>
      <c r="T225" s="2"/>
    </row>
    <row r="226" spans="19:20" ht="31.5">
      <c r="S226" s="9"/>
      <c r="T226" s="2"/>
    </row>
    <row r="227" spans="19:20" ht="31.5">
      <c r="S227" s="9"/>
      <c r="T227" s="2"/>
    </row>
    <row r="228" spans="19:20" ht="31.5">
      <c r="S228" s="9"/>
      <c r="T228" s="2"/>
    </row>
    <row r="229" spans="19:20" ht="31.5">
      <c r="S229" s="9"/>
      <c r="T229" s="2"/>
    </row>
    <row r="230" spans="19:20" ht="31.5">
      <c r="S230" s="9"/>
      <c r="T230" s="2"/>
    </row>
    <row r="231" spans="19:20" ht="31.5">
      <c r="S231" s="9"/>
      <c r="T231" s="2"/>
    </row>
    <row r="232" spans="19:20" ht="31.5">
      <c r="S232" s="9"/>
      <c r="T232" s="2"/>
    </row>
    <row r="233" spans="19:20" ht="31.5">
      <c r="S233" s="9"/>
      <c r="T233" s="2"/>
    </row>
    <row r="234" spans="19:20" ht="31.5">
      <c r="S234" s="9"/>
      <c r="T234" s="2"/>
    </row>
    <row r="235" spans="19:20" ht="31.5">
      <c r="S235" s="9"/>
      <c r="T235" s="2"/>
    </row>
    <row r="236" spans="19:20" ht="31.5">
      <c r="S236" s="9"/>
      <c r="T236" s="2"/>
    </row>
    <row r="237" spans="19:20" ht="31.5">
      <c r="S237" s="9"/>
      <c r="T237" s="2"/>
    </row>
    <row r="238" spans="19:20" ht="31.5">
      <c r="S238" s="9"/>
      <c r="T238" s="2"/>
    </row>
    <row r="239" spans="19:20" ht="31.5">
      <c r="S239" s="9"/>
      <c r="T239" s="2"/>
    </row>
    <row r="240" spans="19:20" ht="31.5">
      <c r="S240" s="9"/>
      <c r="T240" s="2"/>
    </row>
    <row r="241" spans="19:20" ht="31.5">
      <c r="S241" s="9"/>
      <c r="T241" s="2"/>
    </row>
    <row r="242" spans="19:20" ht="31.5">
      <c r="S242" s="9"/>
      <c r="T242" s="2"/>
    </row>
    <row r="243" spans="19:20" ht="31.5">
      <c r="S243" s="9"/>
      <c r="T243" s="2"/>
    </row>
    <row r="244" spans="19:20" ht="31.5">
      <c r="S244" s="9"/>
      <c r="T244" s="2"/>
    </row>
    <row r="245" spans="19:20" ht="31.5">
      <c r="S245" s="9"/>
      <c r="T245" s="2"/>
    </row>
    <row r="246" spans="19:20" ht="31.5">
      <c r="S246" s="9"/>
      <c r="T246" s="2"/>
    </row>
    <row r="247" spans="19:20" ht="31.5">
      <c r="S247" s="9"/>
      <c r="T247" s="2"/>
    </row>
    <row r="248" spans="19:20" ht="31.5">
      <c r="S248" s="9"/>
      <c r="T248" s="2"/>
    </row>
    <row r="249" spans="19:20" ht="31.5">
      <c r="S249" s="9"/>
      <c r="T249" s="2"/>
    </row>
    <row r="250" spans="19:20" ht="31.5">
      <c r="S250" s="9"/>
      <c r="T250" s="2"/>
    </row>
    <row r="251" spans="19:20" ht="31.5">
      <c r="S251" s="9"/>
      <c r="T251" s="2"/>
    </row>
    <row r="252" spans="19:20" ht="31.5">
      <c r="S252" s="9"/>
      <c r="T252" s="2"/>
    </row>
    <row r="253" spans="19:20" ht="31.5">
      <c r="S253" s="9"/>
      <c r="T253" s="2"/>
    </row>
    <row r="254" spans="19:20" ht="31.5">
      <c r="S254" s="9"/>
      <c r="T254" s="2"/>
    </row>
    <row r="255" spans="19:20" ht="31.5">
      <c r="S255" s="9"/>
      <c r="T255" s="2"/>
    </row>
    <row r="256" spans="19:20" ht="31.5">
      <c r="S256" s="9"/>
      <c r="T256" s="2"/>
    </row>
    <row r="257" spans="19:20" ht="31.5">
      <c r="S257" s="9"/>
      <c r="T257" s="2"/>
    </row>
    <row r="258" spans="19:20" ht="31.5">
      <c r="S258" s="9"/>
      <c r="T258" s="2"/>
    </row>
    <row r="259" spans="19:20" ht="31.5">
      <c r="S259" s="9"/>
      <c r="T259" s="2"/>
    </row>
    <row r="260" spans="19:20" ht="31.5">
      <c r="S260" s="9"/>
      <c r="T260" s="2"/>
    </row>
    <row r="261" spans="19:20" ht="31.5">
      <c r="S261" s="9"/>
      <c r="T261" s="2"/>
    </row>
    <row r="262" spans="19:20" ht="31.5">
      <c r="S262" s="9"/>
      <c r="T262" s="2"/>
    </row>
    <row r="263" spans="19:20" ht="31.5">
      <c r="S263" s="9"/>
      <c r="T263" s="2"/>
    </row>
    <row r="264" spans="19:20" ht="31.5">
      <c r="S264" s="9"/>
      <c r="T264" s="2"/>
    </row>
    <row r="265" spans="19:20" ht="31.5">
      <c r="S265" s="9"/>
      <c r="T265" s="2"/>
    </row>
    <row r="266" spans="19:20" ht="31.5">
      <c r="S266" s="9"/>
      <c r="T266" s="2"/>
    </row>
    <row r="267" spans="19:20" ht="31.5">
      <c r="S267" s="9"/>
      <c r="T267" s="2"/>
    </row>
    <row r="268" spans="19:20" ht="31.5">
      <c r="S268" s="9"/>
      <c r="T268" s="2"/>
    </row>
    <row r="269" spans="19:20" ht="31.5">
      <c r="S269" s="9"/>
      <c r="T269" s="2"/>
    </row>
    <row r="270" spans="19:20" ht="31.5">
      <c r="S270" s="9"/>
      <c r="T270" s="2"/>
    </row>
    <row r="271" spans="19:20" ht="31.5">
      <c r="S271" s="9"/>
      <c r="T271" s="2"/>
    </row>
    <row r="272" spans="19:20" ht="31.5">
      <c r="S272" s="9"/>
      <c r="T272" s="2"/>
    </row>
    <row r="273" spans="19:20" ht="31.5">
      <c r="S273" s="9"/>
      <c r="T273" s="2"/>
    </row>
    <row r="274" spans="19:20" ht="31.5">
      <c r="S274" s="9"/>
      <c r="T274" s="2"/>
    </row>
    <row r="275" spans="19:20" ht="31.5">
      <c r="S275" s="9"/>
      <c r="T275" s="2"/>
    </row>
    <row r="276" spans="19:20" ht="31.5">
      <c r="S276" s="9"/>
      <c r="T276" s="2"/>
    </row>
    <row r="277" spans="19:20" ht="31.5">
      <c r="S277" s="9"/>
      <c r="T277" s="2"/>
    </row>
    <row r="278" spans="19:20" ht="31.5">
      <c r="S278" s="9"/>
      <c r="T278" s="2"/>
    </row>
    <row r="279" spans="19:20" ht="31.5">
      <c r="S279" s="9"/>
      <c r="T279" s="2"/>
    </row>
    <row r="280" spans="19:20" ht="31.5">
      <c r="S280" s="9"/>
      <c r="T280" s="2"/>
    </row>
    <row r="281" spans="19:20" ht="31.5">
      <c r="S281" s="9"/>
      <c r="T281" s="2"/>
    </row>
    <row r="282" spans="19:20" ht="31.5">
      <c r="S282" s="9"/>
      <c r="T282" s="2"/>
    </row>
    <row r="283" spans="19:20" ht="31.5">
      <c r="S283" s="9"/>
      <c r="T283" s="2"/>
    </row>
    <row r="284" spans="19:20" ht="31.5">
      <c r="S284" s="9"/>
      <c r="T284" s="2"/>
    </row>
    <row r="285" spans="19:20" ht="31.5">
      <c r="S285" s="9"/>
      <c r="T285" s="2"/>
    </row>
    <row r="286" spans="19:20" ht="31.5">
      <c r="S286" s="9"/>
      <c r="T286" s="2"/>
    </row>
    <row r="287" spans="19:20" ht="31.5">
      <c r="S287" s="9"/>
      <c r="T287" s="2"/>
    </row>
    <row r="288" spans="19:20" ht="31.5">
      <c r="S288" s="9"/>
      <c r="T288" s="2"/>
    </row>
    <row r="289" spans="19:20" ht="31.5">
      <c r="S289" s="9"/>
      <c r="T289" s="2"/>
    </row>
    <row r="290" spans="19:20" ht="31.5">
      <c r="S290" s="9"/>
      <c r="T290" s="2"/>
    </row>
    <row r="291" spans="19:20" ht="31.5">
      <c r="S291" s="9"/>
      <c r="T291" s="2"/>
    </row>
    <row r="292" spans="19:20" ht="31.5">
      <c r="S292" s="9"/>
      <c r="T292" s="2"/>
    </row>
    <row r="293" spans="19:20" ht="31.5">
      <c r="S293" s="9"/>
      <c r="T293" s="2"/>
    </row>
    <row r="294" spans="19:20" ht="31.5">
      <c r="S294" s="9"/>
      <c r="T294" s="2"/>
    </row>
    <row r="295" spans="19:20" ht="31.5">
      <c r="S295" s="9"/>
      <c r="T295" s="2"/>
    </row>
    <row r="296" spans="19:20" ht="31.5">
      <c r="S296" s="9"/>
      <c r="T296" s="2"/>
    </row>
    <row r="297" spans="19:20" ht="31.5">
      <c r="S297" s="9"/>
      <c r="T297" s="2"/>
    </row>
    <row r="298" spans="19:20" ht="31.5">
      <c r="S298" s="9"/>
      <c r="T298" s="2"/>
    </row>
    <row r="299" spans="19:20" ht="31.5">
      <c r="S299" s="9"/>
      <c r="T299" s="2"/>
    </row>
    <row r="300" spans="19:20" ht="31.5">
      <c r="S300" s="9"/>
      <c r="T300" s="2"/>
    </row>
    <row r="301" spans="19:20" ht="31.5">
      <c r="S301" s="9"/>
      <c r="T301" s="2"/>
    </row>
    <row r="302" spans="19:20" ht="31.5">
      <c r="S302" s="9"/>
      <c r="T302" s="2"/>
    </row>
    <row r="303" spans="19:20" ht="31.5">
      <c r="S303" s="9"/>
      <c r="T303" s="2"/>
    </row>
    <row r="304" spans="19:20" ht="31.5">
      <c r="S304" s="9"/>
      <c r="T304" s="2"/>
    </row>
    <row r="305" spans="19:20" ht="31.5">
      <c r="S305" s="9"/>
      <c r="T305" s="2"/>
    </row>
    <row r="306" spans="19:20" ht="31.5">
      <c r="S306" s="9"/>
      <c r="T306" s="2"/>
    </row>
    <row r="307" spans="19:20" ht="31.5">
      <c r="S307" s="9"/>
      <c r="T307" s="2"/>
    </row>
    <row r="308" spans="19:20" ht="31.5">
      <c r="S308" s="9"/>
      <c r="T308" s="2"/>
    </row>
    <row r="309" spans="19:20" ht="31.5">
      <c r="S309" s="9"/>
      <c r="T309" s="2"/>
    </row>
    <row r="310" spans="19:20" ht="31.5">
      <c r="S310" s="9"/>
      <c r="T310" s="2"/>
    </row>
    <row r="311" spans="19:20" ht="31.5">
      <c r="S311" s="9"/>
      <c r="T311" s="2"/>
    </row>
    <row r="312" spans="19:20" ht="31.5">
      <c r="S312" s="9"/>
      <c r="T312" s="2"/>
    </row>
    <row r="313" spans="19:20" ht="31.5">
      <c r="S313" s="9"/>
      <c r="T313" s="2"/>
    </row>
    <row r="314" spans="19:20" ht="31.5">
      <c r="S314" s="9"/>
      <c r="T314" s="2"/>
    </row>
    <row r="315" spans="19:20" ht="31.5">
      <c r="S315" s="9"/>
      <c r="T315" s="2"/>
    </row>
    <row r="316" spans="19:20" ht="31.5">
      <c r="S316" s="9"/>
      <c r="T316" s="2"/>
    </row>
    <row r="317" spans="19:20" ht="31.5">
      <c r="S317" s="9"/>
      <c r="T317" s="2"/>
    </row>
    <row r="318" spans="19:20" ht="31.5">
      <c r="S318" s="9"/>
      <c r="T318" s="2"/>
    </row>
    <row r="319" spans="19:20" ht="31.5">
      <c r="S319" s="9"/>
      <c r="T319" s="2"/>
    </row>
    <row r="320" spans="19:20" ht="31.5">
      <c r="S320" s="9"/>
      <c r="T320" s="2"/>
    </row>
    <row r="321" spans="19:20" ht="31.5">
      <c r="S321" s="9"/>
      <c r="T321" s="2"/>
    </row>
    <row r="322" spans="19:20" ht="31.5">
      <c r="S322" s="9"/>
      <c r="T322" s="2"/>
    </row>
    <row r="323" spans="19:20" ht="31.5">
      <c r="S323" s="9"/>
      <c r="T323" s="2"/>
    </row>
    <row r="324" spans="19:20" ht="31.5">
      <c r="S324" s="9"/>
      <c r="T324" s="2"/>
    </row>
    <row r="325" spans="19:20" ht="31.5">
      <c r="S325" s="9"/>
      <c r="T325" s="2"/>
    </row>
    <row r="326" spans="19:20" ht="31.5">
      <c r="S326" s="9"/>
      <c r="T326" s="2"/>
    </row>
    <row r="327" spans="19:20" ht="31.5">
      <c r="S327" s="9"/>
      <c r="T327" s="2"/>
    </row>
    <row r="328" spans="19:20" ht="31.5">
      <c r="S328" s="9"/>
      <c r="T328" s="2"/>
    </row>
    <row r="329" spans="19:20" ht="31.5">
      <c r="S329" s="9"/>
      <c r="T329" s="2"/>
    </row>
    <row r="330" spans="19:20" ht="31.5">
      <c r="S330" s="9"/>
      <c r="T330" s="2"/>
    </row>
    <row r="331" spans="19:20" ht="31.5">
      <c r="S331" s="9"/>
      <c r="T331" s="2"/>
    </row>
    <row r="332" spans="19:20" ht="31.5">
      <c r="S332" s="9"/>
      <c r="T332" s="2"/>
    </row>
    <row r="333" spans="19:20" ht="31.5">
      <c r="S333" s="9"/>
      <c r="T333" s="2"/>
    </row>
    <row r="334" spans="19:20" ht="31.5">
      <c r="S334" s="9"/>
      <c r="T334" s="2"/>
    </row>
    <row r="335" spans="19:20" ht="31.5">
      <c r="S335" s="9"/>
      <c r="T335" s="2"/>
    </row>
    <row r="336" spans="19:20" ht="31.5">
      <c r="S336" s="9"/>
      <c r="T336" s="2"/>
    </row>
    <row r="337" spans="19:20" ht="31.5">
      <c r="S337" s="9"/>
      <c r="T337" s="2"/>
    </row>
    <row r="338" spans="19:20" ht="31.5">
      <c r="S338" s="9"/>
      <c r="T338" s="2"/>
    </row>
    <row r="339" spans="19:20" ht="31.5">
      <c r="S339" s="9"/>
      <c r="T339" s="2"/>
    </row>
    <row r="340" spans="19:20" ht="31.5">
      <c r="S340" s="9"/>
      <c r="T340" s="2"/>
    </row>
    <row r="341" spans="19:20" ht="31.5">
      <c r="S341" s="9"/>
      <c r="T341" s="2"/>
    </row>
    <row r="342" spans="19:20" ht="31.5">
      <c r="S342" s="9"/>
      <c r="T342" s="2"/>
    </row>
    <row r="343" spans="19:20" ht="31.5">
      <c r="S343" s="9"/>
      <c r="T343" s="2"/>
    </row>
    <row r="344" spans="19:20" ht="31.5">
      <c r="S344" s="9"/>
      <c r="T344" s="2"/>
    </row>
    <row r="345" spans="19:20" ht="31.5">
      <c r="S345" s="9"/>
      <c r="T345" s="2"/>
    </row>
    <row r="346" spans="19:20" ht="31.5">
      <c r="S346" s="9"/>
      <c r="T346" s="2"/>
    </row>
    <row r="347" spans="19:20" ht="31.5">
      <c r="S347" s="9"/>
      <c r="T347" s="2"/>
    </row>
    <row r="348" spans="19:20" ht="31.5">
      <c r="S348" s="9"/>
      <c r="T348" s="2"/>
    </row>
    <row r="349" spans="19:20" ht="31.5">
      <c r="S349" s="9"/>
      <c r="T349" s="2"/>
    </row>
    <row r="350" spans="19:20" ht="31.5">
      <c r="S350" s="9"/>
      <c r="T350" s="2"/>
    </row>
    <row r="351" spans="19:20" ht="31.5">
      <c r="S351" s="9"/>
      <c r="T351" s="2"/>
    </row>
    <row r="352" spans="19:20" ht="31.5">
      <c r="S352" s="9"/>
      <c r="T352" s="2"/>
    </row>
    <row r="353" spans="19:20" ht="31.5">
      <c r="S353" s="9"/>
      <c r="T353" s="2"/>
    </row>
    <row r="354" spans="19:20" ht="31.5">
      <c r="S354" s="9"/>
      <c r="T354" s="2"/>
    </row>
    <row r="355" spans="19:20" ht="31.5">
      <c r="S355" s="9"/>
      <c r="T355" s="2"/>
    </row>
    <row r="356" spans="19:20" ht="31.5">
      <c r="S356" s="9"/>
      <c r="T356" s="2"/>
    </row>
    <row r="357" spans="19:20" ht="31.5">
      <c r="S357" s="9"/>
      <c r="T357" s="2"/>
    </row>
    <row r="358" spans="19:20" ht="31.5">
      <c r="S358" s="9"/>
      <c r="T358" s="2"/>
    </row>
  </sheetData>
  <sheetProtection/>
  <mergeCells count="5">
    <mergeCell ref="B3:C4"/>
    <mergeCell ref="B2:C2"/>
    <mergeCell ref="D1:S4"/>
    <mergeCell ref="B1:C1"/>
    <mergeCell ref="B5:C5"/>
  </mergeCells>
  <conditionalFormatting sqref="C14">
    <cfRule type="duplicateValues" priority="2167" dxfId="303">
      <formula>AND(COUNTIF($C$14:$C$14,C14)&gt;1,NOT(ISBLANK(C14)))</formula>
    </cfRule>
  </conditionalFormatting>
  <conditionalFormatting sqref="C14">
    <cfRule type="duplicateValues" priority="2168" dxfId="304">
      <formula>AND(COUNTIF($C$14:$C$14,C14)&gt;1,NOT(ISBLANK(C14)))</formula>
    </cfRule>
    <cfRule type="duplicateValues" priority="2169" dxfId="304">
      <formula>AND(COUNTIF($C$14:$C$14,C14)&gt;1,NOT(ISBLANK(C14)))</formula>
    </cfRule>
    <cfRule type="duplicateValues" priority="2170" dxfId="303">
      <formula>AND(COUNTIF($C$14:$C$14,C14)&gt;1,NOT(ISBLANK(C14)))</formula>
    </cfRule>
  </conditionalFormatting>
  <conditionalFormatting sqref="C15:C16">
    <cfRule type="duplicateValues" priority="2133" dxfId="303">
      <formula>AND(COUNTIF($C$15:$C$16,C15)&gt;1,NOT(ISBLANK(C15)))</formula>
    </cfRule>
  </conditionalFormatting>
  <conditionalFormatting sqref="C15:C16">
    <cfRule type="duplicateValues" priority="2134" dxfId="304">
      <formula>AND(COUNTIF($C$15:$C$16,C15)&gt;1,NOT(ISBLANK(C15)))</formula>
    </cfRule>
    <cfRule type="duplicateValues" priority="2135" dxfId="304">
      <formula>AND(COUNTIF($C$15:$C$16,C15)&gt;1,NOT(ISBLANK(C15)))</formula>
    </cfRule>
    <cfRule type="duplicateValues" priority="2136" dxfId="303">
      <formula>AND(COUNTIF($C$15:$C$16,C15)&gt;1,NOT(ISBLANK(C15)))</formula>
    </cfRule>
  </conditionalFormatting>
  <conditionalFormatting sqref="C15:C21">
    <cfRule type="duplicateValues" priority="2132" dxfId="304">
      <formula>AND(COUNTIF($C$15:$C$21,C15)&gt;1,NOT(ISBLANK(C15)))</formula>
    </cfRule>
  </conditionalFormatting>
  <conditionalFormatting sqref="C17:C18">
    <cfRule type="duplicateValues" priority="2126" dxfId="303">
      <formula>AND(COUNTIF($C$17:$C$18,C17)&gt;1,NOT(ISBLANK(C17)))</formula>
    </cfRule>
  </conditionalFormatting>
  <conditionalFormatting sqref="C17:C18">
    <cfRule type="duplicateValues" priority="2127" dxfId="304">
      <formula>AND(COUNTIF($C$17:$C$18,C17)&gt;1,NOT(ISBLANK(C17)))</formula>
    </cfRule>
    <cfRule type="duplicateValues" priority="2128" dxfId="304">
      <formula>AND(COUNTIF($C$17:$C$18,C17)&gt;1,NOT(ISBLANK(C17)))</formula>
    </cfRule>
    <cfRule type="duplicateValues" priority="2129" dxfId="303">
      <formula>AND(COUNTIF($C$17:$C$18,C17)&gt;1,NOT(ISBLANK(C17)))</formula>
    </cfRule>
  </conditionalFormatting>
  <conditionalFormatting sqref="C19:C21">
    <cfRule type="duplicateValues" priority="2121" dxfId="304">
      <formula>AND(COUNTIF($C$19:$C$21,C19)&gt;1,NOT(ISBLANK(C19)))</formula>
    </cfRule>
  </conditionalFormatting>
  <conditionalFormatting sqref="C19:C21">
    <cfRule type="duplicateValues" priority="2122" dxfId="303">
      <formula>AND(COUNTIF($C$19:$C$21,C19)&gt;1,NOT(ISBLANK(C19)))</formula>
    </cfRule>
  </conditionalFormatting>
  <conditionalFormatting sqref="C19:C21">
    <cfRule type="duplicateValues" priority="2123" dxfId="304">
      <formula>AND(COUNTIF($C$19:$C$21,C19)&gt;1,NOT(ISBLANK(C19)))</formula>
    </cfRule>
    <cfRule type="duplicateValues" priority="2124" dxfId="304">
      <formula>AND(COUNTIF($C$19:$C$21,C19)&gt;1,NOT(ISBLANK(C19)))</formula>
    </cfRule>
    <cfRule type="duplicateValues" priority="2125" dxfId="303">
      <formula>AND(COUNTIF($C$19:$C$21,C19)&gt;1,NOT(ISBLANK(C19)))</formula>
    </cfRule>
  </conditionalFormatting>
  <conditionalFormatting sqref="C7">
    <cfRule type="duplicateValues" priority="2056" dxfId="304">
      <formula>AND(COUNTIF($C$7:$C$7,C7)&gt;1,NOT(ISBLANK(C7)))</formula>
    </cfRule>
  </conditionalFormatting>
  <conditionalFormatting sqref="C7">
    <cfRule type="duplicateValues" priority="2057" dxfId="303">
      <formula>AND(COUNTIF($C$7:$C$7,C7)&gt;1,NOT(ISBLANK(C7)))</formula>
    </cfRule>
  </conditionalFormatting>
  <conditionalFormatting sqref="C7">
    <cfRule type="duplicateValues" priority="2058" dxfId="304">
      <formula>AND(COUNTIF($C$7:$C$7,C7)&gt;1,NOT(ISBLANK(C7)))</formula>
    </cfRule>
    <cfRule type="duplicateValues" priority="2059" dxfId="304">
      <formula>AND(COUNTIF($C$7:$C$7,C7)&gt;1,NOT(ISBLANK(C7)))</formula>
    </cfRule>
    <cfRule type="duplicateValues" priority="2060" dxfId="303">
      <formula>AND(COUNTIF($C$7:$C$7,C7)&gt;1,NOT(ISBLANK(C7)))</formula>
    </cfRule>
  </conditionalFormatting>
  <conditionalFormatting sqref="C14">
    <cfRule type="duplicateValues" priority="4117" dxfId="304">
      <formula>AND(COUNTIF($C$14:$C$14,C14)&gt;1,NOT(ISBLANK(C14)))</formula>
    </cfRule>
  </conditionalFormatting>
  <conditionalFormatting sqref="C6">
    <cfRule type="duplicateValues" priority="1963" dxfId="303">
      <formula>AND(COUNTIF($C$6:$C$6,C6)&gt;1,NOT(ISBLANK(C6)))</formula>
    </cfRule>
  </conditionalFormatting>
  <conditionalFormatting sqref="C6">
    <cfRule type="duplicateValues" priority="1960" dxfId="304">
      <formula>AND(COUNTIF($C$6:$C$6,C6)&gt;1,NOT(ISBLANK(C6)))</formula>
    </cfRule>
    <cfRule type="duplicateValues" priority="1961" dxfId="304">
      <formula>AND(COUNTIF($C$6:$C$6,C6)&gt;1,NOT(ISBLANK(C6)))</formula>
    </cfRule>
    <cfRule type="duplicateValues" priority="1962" dxfId="303">
      <formula>AND(COUNTIF($C$6:$C$6,C6)&gt;1,NOT(ISBLANK(C6)))</formula>
    </cfRule>
  </conditionalFormatting>
  <conditionalFormatting sqref="C6">
    <cfRule type="duplicateValues" priority="1959" dxfId="304">
      <formula>AND(COUNTIF($C$6:$C$6,C6)&gt;1,NOT(ISBLANK(C6)))</formula>
    </cfRule>
  </conditionalFormatting>
  <conditionalFormatting sqref="C12:C13">
    <cfRule type="duplicateValues" priority="4402" dxfId="303">
      <formula>AND(COUNTIF($C$12:$C$13,C12)&gt;1,NOT(ISBLANK(C12)))</formula>
    </cfRule>
  </conditionalFormatting>
  <conditionalFormatting sqref="C12:C13">
    <cfRule type="duplicateValues" priority="4404" dxfId="304">
      <formula>AND(COUNTIF($C$12:$C$13,C12)&gt;1,NOT(ISBLANK(C12)))</formula>
    </cfRule>
    <cfRule type="duplicateValues" priority="4405" dxfId="304">
      <formula>AND(COUNTIF($C$12:$C$13,C12)&gt;1,NOT(ISBLANK(C12)))</formula>
    </cfRule>
    <cfRule type="duplicateValues" priority="4406" dxfId="303">
      <formula>AND(COUNTIF($C$12:$C$13,C12)&gt;1,NOT(ISBLANK(C12)))</formula>
    </cfRule>
  </conditionalFormatting>
  <conditionalFormatting sqref="C12:C13">
    <cfRule type="duplicateValues" priority="4410" dxfId="304">
      <formula>AND(COUNTIF($C$12:$C$13,C12)&gt;1,NOT(ISBLANK(C12)))</formula>
    </cfRule>
  </conditionalFormatting>
  <conditionalFormatting sqref="C13:C14">
    <cfRule type="duplicateValues" priority="1954" dxfId="303">
      <formula>AND(COUNTIF($C$13:$C$14,C13)&gt;1,NOT(ISBLANK(C13)))</formula>
    </cfRule>
  </conditionalFormatting>
  <conditionalFormatting sqref="C13:C14">
    <cfRule type="duplicateValues" priority="1951" dxfId="304">
      <formula>AND(COUNTIF($C$13:$C$14,C13)&gt;1,NOT(ISBLANK(C13)))</formula>
    </cfRule>
    <cfRule type="duplicateValues" priority="1952" dxfId="304">
      <formula>AND(COUNTIF($C$13:$C$14,C13)&gt;1,NOT(ISBLANK(C13)))</formula>
    </cfRule>
    <cfRule type="duplicateValues" priority="1953" dxfId="303">
      <formula>AND(COUNTIF($C$13:$C$14,C13)&gt;1,NOT(ISBLANK(C13)))</formula>
    </cfRule>
  </conditionalFormatting>
  <conditionalFormatting sqref="C15:C18">
    <cfRule type="duplicateValues" priority="1950" dxfId="304">
      <formula>AND(COUNTIF($C$15:$C$18,C15)&gt;1,NOT(ISBLANK(C15)))</formula>
    </cfRule>
  </conditionalFormatting>
  <conditionalFormatting sqref="C15:C18">
    <cfRule type="duplicateValues" priority="1949" dxfId="303">
      <formula>AND(COUNTIF($C$15:$C$18,C15)&gt;1,NOT(ISBLANK(C15)))</formula>
    </cfRule>
  </conditionalFormatting>
  <conditionalFormatting sqref="C15:C18">
    <cfRule type="duplicateValues" priority="1946" dxfId="304">
      <formula>AND(COUNTIF($C$15:$C$18,C15)&gt;1,NOT(ISBLANK(C15)))</formula>
    </cfRule>
    <cfRule type="duplicateValues" priority="1947" dxfId="304">
      <formula>AND(COUNTIF($C$15:$C$18,C15)&gt;1,NOT(ISBLANK(C15)))</formula>
    </cfRule>
    <cfRule type="duplicateValues" priority="1948" dxfId="303">
      <formula>AND(COUNTIF($C$15:$C$18,C15)&gt;1,NOT(ISBLANK(C15)))</formula>
    </cfRule>
  </conditionalFormatting>
  <conditionalFormatting sqref="C9">
    <cfRule type="duplicateValues" priority="1920" dxfId="303">
      <formula>AND(COUNTIF($C$9:$C$9,C9)&gt;1,NOT(ISBLANK(C9)))</formula>
    </cfRule>
  </conditionalFormatting>
  <conditionalFormatting sqref="C9">
    <cfRule type="duplicateValues" priority="1917" dxfId="304">
      <formula>AND(COUNTIF($C$9:$C$9,C9)&gt;1,NOT(ISBLANK(C9)))</formula>
    </cfRule>
    <cfRule type="duplicateValues" priority="1918" dxfId="304">
      <formula>AND(COUNTIF($C$9:$C$9,C9)&gt;1,NOT(ISBLANK(C9)))</formula>
    </cfRule>
    <cfRule type="duplicateValues" priority="1919" dxfId="303">
      <formula>AND(COUNTIF($C$9:$C$9,C9)&gt;1,NOT(ISBLANK(C9)))</formula>
    </cfRule>
  </conditionalFormatting>
  <conditionalFormatting sqref="C9">
    <cfRule type="duplicateValues" priority="1916" dxfId="304">
      <formula>AND(COUNTIF($C$9:$C$9,C9)&gt;1,NOT(ISBLANK(C9)))</formula>
    </cfRule>
  </conditionalFormatting>
  <conditionalFormatting sqref="C12">
    <cfRule type="duplicateValues" priority="1915" dxfId="303">
      <formula>AND(COUNTIF($C$12:$C$12,C12)&gt;1,NOT(ISBLANK(C12)))</formula>
    </cfRule>
  </conditionalFormatting>
  <conditionalFormatting sqref="C12">
    <cfRule type="duplicateValues" priority="1912" dxfId="304">
      <formula>AND(COUNTIF($C$12:$C$12,C12)&gt;1,NOT(ISBLANK(C12)))</formula>
    </cfRule>
    <cfRule type="duplicateValues" priority="1913" dxfId="304">
      <formula>AND(COUNTIF($C$12:$C$12,C12)&gt;1,NOT(ISBLANK(C12)))</formula>
    </cfRule>
    <cfRule type="duplicateValues" priority="1914" dxfId="303">
      <formula>AND(COUNTIF($C$12:$C$12,C12)&gt;1,NOT(ISBLANK(C12)))</formula>
    </cfRule>
  </conditionalFormatting>
  <conditionalFormatting sqref="C16:C18 C22">
    <cfRule type="duplicateValues" priority="1902" dxfId="304">
      <formula>AND(COUNTIF($C$16:$C$18,C16)+COUNTIF($C$22:$C$22,C16)&gt;1,NOT(ISBLANK(C16)))</formula>
    </cfRule>
  </conditionalFormatting>
  <conditionalFormatting sqref="C16:C18 C22">
    <cfRule type="duplicateValues" priority="1901" dxfId="303">
      <formula>AND(COUNTIF($C$16:$C$18,C16)+COUNTIF($C$22:$C$22,C16)&gt;1,NOT(ISBLANK(C16)))</formula>
    </cfRule>
  </conditionalFormatting>
  <conditionalFormatting sqref="C16:C18 C22">
    <cfRule type="duplicateValues" priority="1898" dxfId="304">
      <formula>AND(COUNTIF($C$16:$C$18,C16)+COUNTIF($C$22:$C$22,C16)&gt;1,NOT(ISBLANK(C16)))</formula>
    </cfRule>
    <cfRule type="duplicateValues" priority="1899" dxfId="304">
      <formula>AND(COUNTIF($C$16:$C$18,C16)+COUNTIF($C$22:$C$22,C16)&gt;1,NOT(ISBLANK(C16)))</formula>
    </cfRule>
    <cfRule type="duplicateValues" priority="1900" dxfId="303">
      <formula>AND(COUNTIF($C$16:$C$18,C16)+COUNTIF($C$22:$C$22,C16)&gt;1,NOT(ISBLANK(C16)))</formula>
    </cfRule>
  </conditionalFormatting>
  <conditionalFormatting sqref="C16:C18">
    <cfRule type="duplicateValues" priority="1897" dxfId="304">
      <formula>AND(COUNTIF($C$16:$C$18,C16)&gt;1,NOT(ISBLANK(C16)))</formula>
    </cfRule>
  </conditionalFormatting>
  <conditionalFormatting sqref="C10">
    <cfRule type="duplicateValues" priority="1872" dxfId="303">
      <formula>AND(COUNTIF($C$10:$C$10,C10)&gt;1,NOT(ISBLANK(C10)))</formula>
    </cfRule>
  </conditionalFormatting>
  <conditionalFormatting sqref="C10">
    <cfRule type="duplicateValues" priority="1869" dxfId="304">
      <formula>AND(COUNTIF($C$10:$C$10,C10)&gt;1,NOT(ISBLANK(C10)))</formula>
    </cfRule>
    <cfRule type="duplicateValues" priority="1870" dxfId="304">
      <formula>AND(COUNTIF($C$10:$C$10,C10)&gt;1,NOT(ISBLANK(C10)))</formula>
    </cfRule>
    <cfRule type="duplicateValues" priority="1871" dxfId="303">
      <formula>AND(COUNTIF($C$10:$C$10,C10)&gt;1,NOT(ISBLANK(C10)))</formula>
    </cfRule>
  </conditionalFormatting>
  <conditionalFormatting sqref="C10">
    <cfRule type="duplicateValues" priority="1868" dxfId="304">
      <formula>AND(COUNTIF($C$10:$C$10,C10)&gt;1,NOT(ISBLANK(C10)))</formula>
    </cfRule>
  </conditionalFormatting>
  <conditionalFormatting sqref="C7:C8">
    <cfRule type="duplicateValues" priority="1857" dxfId="303">
      <formula>AND(COUNTIF($C$7:$C$8,C7)&gt;1,NOT(ISBLANK(C7)))</formula>
    </cfRule>
  </conditionalFormatting>
  <conditionalFormatting sqref="C7:C8">
    <cfRule type="duplicateValues" priority="1854" dxfId="304">
      <formula>AND(COUNTIF($C$7:$C$8,C7)&gt;1,NOT(ISBLANK(C7)))</formula>
    </cfRule>
    <cfRule type="duplicateValues" priority="1855" dxfId="304">
      <formula>AND(COUNTIF($C$7:$C$8,C7)&gt;1,NOT(ISBLANK(C7)))</formula>
    </cfRule>
    <cfRule type="duplicateValues" priority="1856" dxfId="303">
      <formula>AND(COUNTIF($C$7:$C$8,C7)&gt;1,NOT(ISBLANK(C7)))</formula>
    </cfRule>
  </conditionalFormatting>
  <conditionalFormatting sqref="C7:C8">
    <cfRule type="duplicateValues" priority="1853" dxfId="304">
      <formula>AND(COUNTIF($C$7:$C$8,C7)&gt;1,NOT(ISBLANK(C7)))</formula>
    </cfRule>
  </conditionalFormatting>
  <conditionalFormatting sqref="C8:C9">
    <cfRule type="duplicateValues" priority="1852" dxfId="303">
      <formula>AND(COUNTIF($C$8:$C$9,C8)&gt;1,NOT(ISBLANK(C8)))</formula>
    </cfRule>
  </conditionalFormatting>
  <conditionalFormatting sqref="C8:C9">
    <cfRule type="duplicateValues" priority="1849" dxfId="304">
      <formula>AND(COUNTIF($C$8:$C$9,C8)&gt;1,NOT(ISBLANK(C8)))</formula>
    </cfRule>
    <cfRule type="duplicateValues" priority="1850" dxfId="304">
      <formula>AND(COUNTIF($C$8:$C$9,C8)&gt;1,NOT(ISBLANK(C8)))</formula>
    </cfRule>
    <cfRule type="duplicateValues" priority="1851" dxfId="303">
      <formula>AND(COUNTIF($C$8:$C$9,C8)&gt;1,NOT(ISBLANK(C8)))</formula>
    </cfRule>
  </conditionalFormatting>
  <conditionalFormatting sqref="C8:C9">
    <cfRule type="duplicateValues" priority="1848" dxfId="304">
      <formula>AND(COUNTIF($C$8:$C$9,C8)&gt;1,NOT(ISBLANK(C8)))</formula>
    </cfRule>
  </conditionalFormatting>
  <conditionalFormatting sqref="C12:C14">
    <cfRule type="duplicateValues" priority="1842" dxfId="304">
      <formula>AND(COUNTIF($C$12:$C$14,C12)&gt;1,NOT(ISBLANK(C12)))</formula>
    </cfRule>
  </conditionalFormatting>
  <conditionalFormatting sqref="C11">
    <cfRule type="duplicateValues" priority="1799" dxfId="304">
      <formula>AND(COUNTIF($C$11:$C$11,C11)&gt;1,NOT(ISBLANK(C11)))</formula>
    </cfRule>
  </conditionalFormatting>
  <conditionalFormatting sqref="C11">
    <cfRule type="duplicateValues" priority="1798" dxfId="303">
      <formula>AND(COUNTIF($C$11:$C$11,C11)&gt;1,NOT(ISBLANK(C11)))</formula>
    </cfRule>
  </conditionalFormatting>
  <conditionalFormatting sqref="C11">
    <cfRule type="duplicateValues" priority="1795" dxfId="304">
      <formula>AND(COUNTIF($C$11:$C$11,C11)&gt;1,NOT(ISBLANK(C11)))</formula>
    </cfRule>
    <cfRule type="duplicateValues" priority="1796" dxfId="304">
      <formula>AND(COUNTIF($C$11:$C$11,C11)&gt;1,NOT(ISBLANK(C11)))</formula>
    </cfRule>
    <cfRule type="duplicateValues" priority="1797" dxfId="303">
      <formula>AND(COUNTIF($C$11:$C$11,C11)&gt;1,NOT(ISBLANK(C11)))</formula>
    </cfRule>
  </conditionalFormatting>
  <conditionalFormatting sqref="C1:C65536">
    <cfRule type="duplicateValues" priority="5418" dxfId="304" stopIfTrue="1">
      <formula>AND(COUNTIF($C:$C,C1)&gt;1,NOT(ISBLANK(C1)))</formula>
    </cfRule>
  </conditionalFormatting>
  <conditionalFormatting sqref="C23:C65536">
    <cfRule type="duplicateValues" priority="5422" dxfId="304" stopIfTrue="1">
      <formula>AND(COUNTIF($C$23:$C$65536,C23)&gt;1,NOT(ISBLANK(C23)))</formula>
    </cfRule>
  </conditionalFormatting>
  <conditionalFormatting sqref="C15">
    <cfRule type="duplicateValues" priority="5704" dxfId="304">
      <formula>AND(COUNTIF($C$15:$C$15,C15)&gt;1,NOT(ISBLANK(C15)))</formula>
    </cfRule>
  </conditionalFormatting>
  <conditionalFormatting sqref="C15">
    <cfRule type="duplicateValues" priority="5706" dxfId="303">
      <formula>AND(COUNTIF($C$15:$C$15,C15)&gt;1,NOT(ISBLANK(C15)))</formula>
    </cfRule>
  </conditionalFormatting>
  <conditionalFormatting sqref="C15">
    <cfRule type="duplicateValues" priority="5708" dxfId="304">
      <formula>AND(COUNTIF($C$15:$C$15,C15)&gt;1,NOT(ISBLANK(C15)))</formula>
    </cfRule>
    <cfRule type="duplicateValues" priority="5709" dxfId="304">
      <formula>AND(COUNTIF($C$15:$C$15,C15)&gt;1,NOT(ISBLANK(C15)))</formula>
    </cfRule>
    <cfRule type="duplicateValues" priority="5710" dxfId="303">
      <formula>AND(COUNTIF($C$15:$C$15,C15)&gt;1,NOT(ISBLANK(C15)))</formula>
    </cfRule>
  </conditionalFormatting>
  <conditionalFormatting sqref="C12:C15">
    <cfRule type="duplicateValues" priority="5774" dxfId="304">
      <formula>AND(COUNTIF($C$12:$C$15,C12)&gt;1,NOT(ISBLANK(C12)))</formula>
    </cfRule>
  </conditionalFormatting>
  <conditionalFormatting sqref="C22">
    <cfRule type="duplicateValues" priority="6485" dxfId="304">
      <formula>AND(COUNTIF($C$22:$C$22,C22)&gt;1,NOT(ISBLANK(C22)))</formula>
    </cfRule>
  </conditionalFormatting>
  <conditionalFormatting sqref="C22">
    <cfRule type="duplicateValues" priority="6486" dxfId="303">
      <formula>AND(COUNTIF($C$22:$C$22,C22)&gt;1,NOT(ISBLANK(C22)))</formula>
    </cfRule>
  </conditionalFormatting>
  <conditionalFormatting sqref="C22">
    <cfRule type="duplicateValues" priority="6487" dxfId="304">
      <formula>AND(COUNTIF($C$22:$C$22,C22)&gt;1,NOT(ISBLANK(C22)))</formula>
    </cfRule>
    <cfRule type="duplicateValues" priority="6488" dxfId="304">
      <formula>AND(COUNTIF($C$22:$C$22,C22)&gt;1,NOT(ISBLANK(C22)))</formula>
    </cfRule>
    <cfRule type="duplicateValues" priority="6489" dxfId="303">
      <formula>AND(COUNTIF($C$22:$C$22,C22)&gt;1,NOT(ISBLANK(C22)))</formula>
    </cfRule>
  </conditionalFormatting>
  <conditionalFormatting sqref="C23:C65536">
    <cfRule type="duplicateValues" priority="6542" dxfId="304" stopIfTrue="1">
      <formula>AND(COUNTIF($C$23:$C$65536,C23)&gt;1,NOT(ISBLANK(C23)))</formula>
    </cfRule>
  </conditionalFormatting>
  <conditionalFormatting sqref="C13">
    <cfRule type="duplicateValues" priority="1432" dxfId="303">
      <formula>AND(COUNTIF($C$13:$C$13,C13)&gt;1,NOT(ISBLANK(C13)))</formula>
    </cfRule>
  </conditionalFormatting>
  <conditionalFormatting sqref="C13">
    <cfRule type="duplicateValues" priority="1429" dxfId="304">
      <formula>AND(COUNTIF($C$13:$C$13,C13)&gt;1,NOT(ISBLANK(C13)))</formula>
    </cfRule>
    <cfRule type="duplicateValues" priority="1430" dxfId="304">
      <formula>AND(COUNTIF($C$13:$C$13,C13)&gt;1,NOT(ISBLANK(C13)))</formula>
    </cfRule>
    <cfRule type="duplicateValues" priority="1431" dxfId="303">
      <formula>AND(COUNTIF($C$13:$C$13,C13)&gt;1,NOT(ISBLANK(C13)))</formula>
    </cfRule>
  </conditionalFormatting>
  <conditionalFormatting sqref="C9:C10">
    <cfRule type="duplicateValues" priority="1418" dxfId="303">
      <formula>AND(COUNTIF($C$9:$C$10,C9)&gt;1,NOT(ISBLANK(C9)))</formula>
    </cfRule>
  </conditionalFormatting>
  <conditionalFormatting sqref="C9:C10">
    <cfRule type="duplicateValues" priority="1415" dxfId="304">
      <formula>AND(COUNTIF($C$9:$C$10,C9)&gt;1,NOT(ISBLANK(C9)))</formula>
    </cfRule>
    <cfRule type="duplicateValues" priority="1416" dxfId="304">
      <formula>AND(COUNTIF($C$9:$C$10,C9)&gt;1,NOT(ISBLANK(C9)))</formula>
    </cfRule>
    <cfRule type="duplicateValues" priority="1417" dxfId="303">
      <formula>AND(COUNTIF($C$9:$C$10,C9)&gt;1,NOT(ISBLANK(C9)))</formula>
    </cfRule>
  </conditionalFormatting>
  <conditionalFormatting sqref="C9:C10">
    <cfRule type="duplicateValues" priority="1414" dxfId="304">
      <formula>AND(COUNTIF($C$9:$C$10,C9)&gt;1,NOT(ISBLANK(C9)))</formula>
    </cfRule>
  </conditionalFormatting>
  <conditionalFormatting sqref="C17">
    <cfRule type="duplicateValues" priority="1399" dxfId="303">
      <formula>AND(COUNTIF($C$17:$C$17,C17)&gt;1,NOT(ISBLANK(C17)))</formula>
    </cfRule>
  </conditionalFormatting>
  <conditionalFormatting sqref="C17">
    <cfRule type="duplicateValues" priority="1396" dxfId="304">
      <formula>AND(COUNTIF($C$17:$C$17,C17)&gt;1,NOT(ISBLANK(C17)))</formula>
    </cfRule>
    <cfRule type="duplicateValues" priority="1397" dxfId="304">
      <formula>AND(COUNTIF($C$17:$C$17,C17)&gt;1,NOT(ISBLANK(C17)))</formula>
    </cfRule>
    <cfRule type="duplicateValues" priority="1398" dxfId="303">
      <formula>AND(COUNTIF($C$17:$C$17,C17)&gt;1,NOT(ISBLANK(C17)))</formula>
    </cfRule>
  </conditionalFormatting>
  <conditionalFormatting sqref="C18">
    <cfRule type="duplicateValues" priority="1395" dxfId="303">
      <formula>AND(COUNTIF($C$18:$C$18,C18)&gt;1,NOT(ISBLANK(C18)))</formula>
    </cfRule>
  </conditionalFormatting>
  <conditionalFormatting sqref="C18">
    <cfRule type="duplicateValues" priority="1392" dxfId="304">
      <formula>AND(COUNTIF($C$18:$C$18,C18)&gt;1,NOT(ISBLANK(C18)))</formula>
    </cfRule>
    <cfRule type="duplicateValues" priority="1393" dxfId="304">
      <formula>AND(COUNTIF($C$18:$C$18,C18)&gt;1,NOT(ISBLANK(C18)))</formula>
    </cfRule>
    <cfRule type="duplicateValues" priority="1394" dxfId="303">
      <formula>AND(COUNTIF($C$18:$C$18,C18)&gt;1,NOT(ISBLANK(C18)))</formula>
    </cfRule>
  </conditionalFormatting>
  <conditionalFormatting sqref="C16">
    <cfRule type="duplicateValues" priority="1385" dxfId="303">
      <formula>AND(COUNTIF($C$16:$C$16,C16)&gt;1,NOT(ISBLANK(C16)))</formula>
    </cfRule>
  </conditionalFormatting>
  <conditionalFormatting sqref="C16">
    <cfRule type="duplicateValues" priority="1382" dxfId="304">
      <formula>AND(COUNTIF($C$16:$C$16,C16)&gt;1,NOT(ISBLANK(C16)))</formula>
    </cfRule>
    <cfRule type="duplicateValues" priority="1383" dxfId="304">
      <formula>AND(COUNTIF($C$16:$C$16,C16)&gt;1,NOT(ISBLANK(C16)))</formula>
    </cfRule>
    <cfRule type="duplicateValues" priority="1384" dxfId="303">
      <formula>AND(COUNTIF($C$16:$C$16,C16)&gt;1,NOT(ISBLANK(C16)))</formula>
    </cfRule>
  </conditionalFormatting>
  <conditionalFormatting sqref="C16:C17">
    <cfRule type="duplicateValues" priority="1381" dxfId="304">
      <formula>AND(COUNTIF($C$16:$C$17,C16)&gt;1,NOT(ISBLANK(C16)))</formula>
    </cfRule>
  </conditionalFormatting>
  <conditionalFormatting sqref="C18">
    <cfRule type="duplicateValues" priority="1380" dxfId="304">
      <formula>AND(COUNTIF($C$18:$C$18,C18)&gt;1,NOT(ISBLANK(C18)))</formula>
    </cfRule>
  </conditionalFormatting>
  <conditionalFormatting sqref="C10">
    <cfRule type="duplicateValues" priority="1379" dxfId="303">
      <formula>AND(COUNTIF($C$10:$C$10,C10)&gt;1,NOT(ISBLANK(C10)))</formula>
    </cfRule>
  </conditionalFormatting>
  <conditionalFormatting sqref="C10">
    <cfRule type="duplicateValues" priority="1376" dxfId="304">
      <formula>AND(COUNTIF($C$10:$C$10,C10)&gt;1,NOT(ISBLANK(C10)))</formula>
    </cfRule>
    <cfRule type="duplicateValues" priority="1377" dxfId="304">
      <formula>AND(COUNTIF($C$10:$C$10,C10)&gt;1,NOT(ISBLANK(C10)))</formula>
    </cfRule>
    <cfRule type="duplicateValues" priority="1378" dxfId="303">
      <formula>AND(COUNTIF($C$10:$C$10,C10)&gt;1,NOT(ISBLANK(C10)))</formula>
    </cfRule>
  </conditionalFormatting>
  <conditionalFormatting sqref="C10">
    <cfRule type="duplicateValues" priority="1375" dxfId="304">
      <formula>AND(COUNTIF($C$10:$C$10,C10)&gt;1,NOT(ISBLANK(C10)))</formula>
    </cfRule>
  </conditionalFormatting>
  <conditionalFormatting sqref="C16">
    <cfRule type="duplicateValues" priority="1373" dxfId="304">
      <formula>AND(COUNTIF($C$16:$C$16,C16)&gt;1,NOT(ISBLANK(C16)))</formula>
    </cfRule>
    <cfRule type="duplicateValues" priority="1374" dxfId="303">
      <formula>AND(COUNTIF($C$16:$C$16,C16)&gt;1,NOT(ISBLANK(C16)))</formula>
    </cfRule>
  </conditionalFormatting>
  <conditionalFormatting sqref="C7:C8">
    <cfRule type="duplicateValues" priority="1371" dxfId="304">
      <formula>AND(COUNTIF($C$7:$C$8,C7)&gt;1,NOT(ISBLANK(C7)))</formula>
    </cfRule>
    <cfRule type="duplicateValues" priority="1372" dxfId="303">
      <formula>AND(COUNTIF($C$7:$C$8,C7)&gt;1,NOT(ISBLANK(C7)))</formula>
    </cfRule>
  </conditionalFormatting>
  <conditionalFormatting sqref="C14 C17">
    <cfRule type="duplicateValues" priority="1370" dxfId="303">
      <formula>AND(COUNTIF($C$14:$C$14,C14)+COUNTIF($C$17:$C$17,C14)&gt;1,NOT(ISBLANK(C14)))</formula>
    </cfRule>
  </conditionalFormatting>
  <conditionalFormatting sqref="C14 C17">
    <cfRule type="duplicateValues" priority="1368" dxfId="304">
      <formula>AND(COUNTIF($C$14:$C$14,C14)+COUNTIF($C$17:$C$17,C14)&gt;1,NOT(ISBLANK(C14)))</formula>
    </cfRule>
    <cfRule type="duplicateValues" priority="1369" dxfId="303">
      <formula>AND(COUNTIF($C$14:$C$14,C14)+COUNTIF($C$17:$C$17,C14)&gt;1,NOT(ISBLANK(C14)))</formula>
    </cfRule>
  </conditionalFormatting>
  <conditionalFormatting sqref="C10">
    <cfRule type="duplicateValues" priority="1366" dxfId="304">
      <formula>AND(COUNTIF($C$10:$C$10,C10)&gt;1,NOT(ISBLANK(C10)))</formula>
    </cfRule>
    <cfRule type="duplicateValues" priority="1367" dxfId="303">
      <formula>AND(COUNTIF($C$10:$C$10,C10)&gt;1,NOT(ISBLANK(C10)))</formula>
    </cfRule>
  </conditionalFormatting>
  <conditionalFormatting sqref="C7:C9">
    <cfRule type="duplicateValues" priority="1365" dxfId="303">
      <formula>AND(COUNTIF($C$7:$C$9,C7)&gt;1,NOT(ISBLANK(C7)))</formula>
    </cfRule>
  </conditionalFormatting>
  <conditionalFormatting sqref="C9">
    <cfRule type="duplicateValues" priority="1362" dxfId="304">
      <formula>AND(COUNTIF($C$9:$C$9,C9)&gt;1,NOT(ISBLANK(C9)))</formula>
    </cfRule>
    <cfRule type="duplicateValues" priority="1363" dxfId="303">
      <formula>AND(COUNTIF($C$9:$C$9,C9)&gt;1,NOT(ISBLANK(C9)))</formula>
    </cfRule>
  </conditionalFormatting>
  <conditionalFormatting sqref="C12">
    <cfRule type="duplicateValues" priority="1360" dxfId="304">
      <formula>AND(COUNTIF($C$12:$C$12,C12)&gt;1,NOT(ISBLANK(C12)))</formula>
    </cfRule>
    <cfRule type="duplicateValues" priority="1361" dxfId="303">
      <formula>AND(COUNTIF($C$12:$C$12,C12)&gt;1,NOT(ISBLANK(C12)))</formula>
    </cfRule>
  </conditionalFormatting>
  <conditionalFormatting sqref="C13">
    <cfRule type="duplicateValues" priority="1358" dxfId="304">
      <formula>AND(COUNTIF($C$13:$C$13,C13)&gt;1,NOT(ISBLANK(C13)))</formula>
    </cfRule>
    <cfRule type="duplicateValues" priority="1359" dxfId="303">
      <formula>AND(COUNTIF($C$13:$C$13,C13)&gt;1,NOT(ISBLANK(C13)))</formula>
    </cfRule>
  </conditionalFormatting>
  <conditionalFormatting sqref="C7:C9">
    <cfRule type="duplicateValues" priority="1355" dxfId="304">
      <formula>AND(COUNTIF($C$7:$C$9,C7)&gt;1,NOT(ISBLANK(C7)))</formula>
    </cfRule>
    <cfRule type="duplicateValues" priority="1356" dxfId="304">
      <formula>AND(COUNTIF($C$7:$C$9,C7)&gt;1,NOT(ISBLANK(C7)))</formula>
    </cfRule>
    <cfRule type="duplicateValues" priority="1357" dxfId="303">
      <formula>AND(COUNTIF($C$7:$C$9,C7)&gt;1,NOT(ISBLANK(C7)))</formula>
    </cfRule>
  </conditionalFormatting>
  <conditionalFormatting sqref="C7:C9">
    <cfRule type="duplicateValues" priority="1354" dxfId="304">
      <formula>AND(COUNTIF($C$7:$C$9,C7)&gt;1,NOT(ISBLANK(C7)))</formula>
    </cfRule>
  </conditionalFormatting>
  <conditionalFormatting sqref="C8">
    <cfRule type="duplicateValues" priority="1353" dxfId="303">
      <formula>AND(COUNTIF($C$8:$C$8,C8)&gt;1,NOT(ISBLANK(C8)))</formula>
    </cfRule>
  </conditionalFormatting>
  <conditionalFormatting sqref="C8">
    <cfRule type="duplicateValues" priority="1351" dxfId="304">
      <formula>AND(COUNTIF($C$8:$C$8,C8)&gt;1,NOT(ISBLANK(C8)))</formula>
    </cfRule>
    <cfRule type="duplicateValues" priority="1352" dxfId="303">
      <formula>AND(COUNTIF($C$8:$C$8,C8)&gt;1,NOT(ISBLANK(C8)))</formula>
    </cfRule>
  </conditionalFormatting>
  <conditionalFormatting sqref="C8">
    <cfRule type="duplicateValues" priority="1350" dxfId="304" stopIfTrue="1">
      <formula>AND(COUNTIF($C$8:$C$8,C8)&gt;1,NOT(ISBLANK(C8)))</formula>
    </cfRule>
  </conditionalFormatting>
  <conditionalFormatting sqref="C8">
    <cfRule type="duplicateValues" priority="1347" dxfId="304">
      <formula>AND(COUNTIF($C$8:$C$8,C8)&gt;1,NOT(ISBLANK(C8)))</formula>
    </cfRule>
    <cfRule type="duplicateValues" priority="1348" dxfId="304">
      <formula>AND(COUNTIF($C$8:$C$8,C8)&gt;1,NOT(ISBLANK(C8)))</formula>
    </cfRule>
    <cfRule type="duplicateValues" priority="1349" dxfId="303">
      <formula>AND(COUNTIF($C$8:$C$8,C8)&gt;1,NOT(ISBLANK(C8)))</formula>
    </cfRule>
  </conditionalFormatting>
  <conditionalFormatting sqref="C16:C18">
    <cfRule type="duplicateValues" priority="1346" dxfId="303">
      <formula>AND(COUNTIF($C$16:$C$18,C16)&gt;1,NOT(ISBLANK(C16)))</formula>
    </cfRule>
  </conditionalFormatting>
  <conditionalFormatting sqref="C16:C18">
    <cfRule type="duplicateValues" priority="1343" dxfId="304">
      <formula>AND(COUNTIF($C$16:$C$18,C16)&gt;1,NOT(ISBLANK(C16)))</formula>
    </cfRule>
    <cfRule type="duplicateValues" priority="1344" dxfId="304">
      <formula>AND(COUNTIF($C$16:$C$18,C16)&gt;1,NOT(ISBLANK(C16)))</formula>
    </cfRule>
    <cfRule type="duplicateValues" priority="1345" dxfId="303">
      <formula>AND(COUNTIF($C$16:$C$18,C16)&gt;1,NOT(ISBLANK(C16)))</formula>
    </cfRule>
  </conditionalFormatting>
  <conditionalFormatting sqref="C17">
    <cfRule type="duplicateValues" priority="1341" dxfId="304">
      <formula>AND(COUNTIF($C$17:$C$17,C17)&gt;1,NOT(ISBLANK(C17)))</formula>
    </cfRule>
  </conditionalFormatting>
  <conditionalFormatting sqref="C17:C18">
    <cfRule type="duplicateValues" priority="1340" dxfId="304">
      <formula>AND(COUNTIF($C$17:$C$18,C17)&gt;1,NOT(ISBLANK(C17)))</formula>
    </cfRule>
  </conditionalFormatting>
  <conditionalFormatting sqref="C16">
    <cfRule type="duplicateValues" priority="1339" dxfId="304">
      <formula>AND(COUNTIF($C$16:$C$16,C16)&gt;1,NOT(ISBLANK(C16)))</formula>
    </cfRule>
  </conditionalFormatting>
  <conditionalFormatting sqref="C12">
    <cfRule type="duplicateValues" priority="1338" dxfId="304">
      <formula>AND(COUNTIF($C$12:$C$12,C12)&gt;1,NOT(ISBLANK(C12)))</formula>
    </cfRule>
  </conditionalFormatting>
  <conditionalFormatting sqref="C13:C18 C9:C11">
    <cfRule type="duplicateValues" priority="1336" dxfId="303">
      <formula>AND(COUNTIF($C$13:$C$18,C9)+COUNTIF($C$9:$C$11,C9)&gt;1,NOT(ISBLANK(C9)))</formula>
    </cfRule>
  </conditionalFormatting>
  <conditionalFormatting sqref="C13:C18 C9:C11">
    <cfRule type="duplicateValues" priority="1334" dxfId="304">
      <formula>AND(COUNTIF($C$13:$C$18,C9)+COUNTIF($C$9:$C$11,C9)&gt;1,NOT(ISBLANK(C9)))</formula>
    </cfRule>
    <cfRule type="duplicateValues" priority="1335" dxfId="303">
      <formula>AND(COUNTIF($C$13:$C$18,C9)+COUNTIF($C$9:$C$11,C9)&gt;1,NOT(ISBLANK(C9)))</formula>
    </cfRule>
  </conditionalFormatting>
  <conditionalFormatting sqref="C13:C18 C9:C11">
    <cfRule type="duplicateValues" priority="1330" dxfId="304">
      <formula>AND(COUNTIF($C$13:$C$18,C9)+COUNTIF($C$9:$C$11,C9)&gt;1,NOT(ISBLANK(C9)))</formula>
    </cfRule>
  </conditionalFormatting>
  <conditionalFormatting sqref="C9:C10">
    <cfRule type="duplicateValues" priority="1318" dxfId="304">
      <formula>AND(COUNTIF($C$9:$C$10,C9)&gt;1,NOT(ISBLANK(C9)))</formula>
    </cfRule>
    <cfRule type="duplicateValues" priority="1319" dxfId="303">
      <formula>AND(COUNTIF($C$9:$C$10,C9)&gt;1,NOT(ISBLANK(C9)))</formula>
    </cfRule>
  </conditionalFormatting>
  <conditionalFormatting sqref="C13:C18">
    <cfRule type="duplicateValues" priority="1316" dxfId="303">
      <formula>AND(COUNTIF($C$13:$C$18,C13)&gt;1,NOT(ISBLANK(C13)))</formula>
    </cfRule>
  </conditionalFormatting>
  <conditionalFormatting sqref="C13:C18">
    <cfRule type="duplicateValues" priority="1314" dxfId="304">
      <formula>AND(COUNTIF($C$13:$C$18,C13)&gt;1,NOT(ISBLANK(C13)))</formula>
    </cfRule>
    <cfRule type="duplicateValues" priority="1315" dxfId="303">
      <formula>AND(COUNTIF($C$13:$C$18,C13)&gt;1,NOT(ISBLANK(C13)))</formula>
    </cfRule>
  </conditionalFormatting>
  <conditionalFormatting sqref="C14:C15">
    <cfRule type="duplicateValues" priority="1313" dxfId="303">
      <formula>AND(COUNTIF($C$14:$C$15,C14)&gt;1,NOT(ISBLANK(C14)))</formula>
    </cfRule>
  </conditionalFormatting>
  <conditionalFormatting sqref="C14:C15">
    <cfRule type="duplicateValues" priority="1310" dxfId="304">
      <formula>AND(COUNTIF($C$14:$C$15,C14)&gt;1,NOT(ISBLANK(C14)))</formula>
    </cfRule>
    <cfRule type="duplicateValues" priority="1311" dxfId="304">
      <formula>AND(COUNTIF($C$14:$C$15,C14)&gt;1,NOT(ISBLANK(C14)))</formula>
    </cfRule>
    <cfRule type="duplicateValues" priority="1312" dxfId="303">
      <formula>AND(COUNTIF($C$14:$C$15,C14)&gt;1,NOT(ISBLANK(C14)))</formula>
    </cfRule>
  </conditionalFormatting>
  <conditionalFormatting sqref="C14:C18">
    <cfRule type="duplicateValues" priority="1309" dxfId="303">
      <formula>AND(COUNTIF($C$14:$C$18,C14)&gt;1,NOT(ISBLANK(C14)))</formula>
    </cfRule>
  </conditionalFormatting>
  <conditionalFormatting sqref="C14:C18">
    <cfRule type="duplicateValues" priority="1307" dxfId="304">
      <formula>AND(COUNTIF($C$14:$C$18,C14)&gt;1,NOT(ISBLANK(C14)))</formula>
    </cfRule>
    <cfRule type="duplicateValues" priority="1308" dxfId="303">
      <formula>AND(COUNTIF($C$14:$C$18,C14)&gt;1,NOT(ISBLANK(C14)))</formula>
    </cfRule>
  </conditionalFormatting>
  <conditionalFormatting sqref="C14:C17">
    <cfRule type="duplicateValues" priority="1306" dxfId="303">
      <formula>AND(COUNTIF($C$14:$C$17,C14)&gt;1,NOT(ISBLANK(C14)))</formula>
    </cfRule>
  </conditionalFormatting>
  <conditionalFormatting sqref="C14:C17">
    <cfRule type="duplicateValues" priority="1303" dxfId="304">
      <formula>AND(COUNTIF($C$14:$C$17,C14)&gt;1,NOT(ISBLANK(C14)))</formula>
    </cfRule>
    <cfRule type="duplicateValues" priority="1304" dxfId="304">
      <formula>AND(COUNTIF($C$14:$C$17,C14)&gt;1,NOT(ISBLANK(C14)))</formula>
    </cfRule>
    <cfRule type="duplicateValues" priority="1305" dxfId="303">
      <formula>AND(COUNTIF($C$14:$C$17,C14)&gt;1,NOT(ISBLANK(C14)))</formula>
    </cfRule>
  </conditionalFormatting>
  <conditionalFormatting sqref="C14:C17">
    <cfRule type="duplicateValues" priority="1302" dxfId="304">
      <formula>AND(COUNTIF($C$14:$C$17,C14)&gt;1,NOT(ISBLANK(C14)))</formula>
    </cfRule>
  </conditionalFormatting>
  <conditionalFormatting sqref="C14:C18 C9:C12">
    <cfRule type="duplicateValues" priority="1301" dxfId="304">
      <formula>AND(COUNTIF($C$14:$C$18,C9)+COUNTIF($C$9:$C$12,C9)&gt;1,NOT(ISBLANK(C9)))</formula>
    </cfRule>
  </conditionalFormatting>
  <conditionalFormatting sqref="C17 C14">
    <cfRule type="duplicateValues" priority="1289" dxfId="304">
      <formula>AND(COUNTIF($C$17:$C$17,C14)+COUNTIF($C$14:$C$14,C14)&gt;1,NOT(ISBLANK(C14)))</formula>
    </cfRule>
  </conditionalFormatting>
  <conditionalFormatting sqref="C14 C7 C17">
    <cfRule type="duplicateValues" priority="1288" dxfId="304">
      <formula>AND(COUNTIF($C$14:$C$14,C7)+COUNTIF($C$7:$C$7,C7)+COUNTIF($C$17:$C$17,C7)&gt;1,NOT(ISBLANK(C7)))</formula>
    </cfRule>
  </conditionalFormatting>
  <conditionalFormatting sqref="C16 C7">
    <cfRule type="duplicateValues" priority="1278" dxfId="304">
      <formula>AND(COUNTIF($C$16:$C$16,C7)+COUNTIF($C$7:$C$7,C7)&gt;1,NOT(ISBLANK(C7)))</formula>
    </cfRule>
  </conditionalFormatting>
  <conditionalFormatting sqref="C18 C15:C16 C11:C13">
    <cfRule type="duplicateValues" priority="1277" dxfId="304">
      <formula>AND(COUNTIF($C$18:$C$18,C11)+COUNTIF($C$15:$C$16,C11)+COUNTIF($C$11:$C$13,C11)&gt;1,NOT(ISBLANK(C11)))</formula>
    </cfRule>
  </conditionalFormatting>
  <conditionalFormatting sqref="C6">
    <cfRule type="duplicateValues" priority="1268" dxfId="304">
      <formula>AND(COUNTIF($C$6:$C$6,C6)&gt;1,NOT(ISBLANK(C6)))</formula>
    </cfRule>
    <cfRule type="duplicateValues" priority="1269" dxfId="303">
      <formula>AND(COUNTIF($C$6:$C$6,C6)&gt;1,NOT(ISBLANK(C6)))</formula>
    </cfRule>
  </conditionalFormatting>
  <conditionalFormatting sqref="C17:C18 C10 C12:C15">
    <cfRule type="duplicateValues" priority="1262" dxfId="303">
      <formula>AND(COUNTIF($C$17:$C$18,C10)+COUNTIF($C$10:$C$10,C10)+COUNTIF($C$12:$C$15,C10)&gt;1,NOT(ISBLANK(C10)))</formula>
    </cfRule>
  </conditionalFormatting>
  <conditionalFormatting sqref="C17:C18 C10 C12:C15">
    <cfRule type="duplicateValues" priority="1260" dxfId="304">
      <formula>AND(COUNTIF($C$17:$C$18,C10)+COUNTIF($C$10:$C$10,C10)+COUNTIF($C$12:$C$15,C10)&gt;1,NOT(ISBLANK(C10)))</formula>
    </cfRule>
    <cfRule type="duplicateValues" priority="1261" dxfId="303">
      <formula>AND(COUNTIF($C$17:$C$18,C10)+COUNTIF($C$10:$C$10,C10)+COUNTIF($C$12:$C$15,C10)&gt;1,NOT(ISBLANK(C10)))</formula>
    </cfRule>
  </conditionalFormatting>
  <conditionalFormatting sqref="C13:C18">
    <cfRule type="duplicateValues" priority="1259" dxfId="304">
      <formula>AND(COUNTIF($C$13:$C$18,C13)&gt;1,NOT(ISBLANK(C13)))</formula>
    </cfRule>
  </conditionalFormatting>
  <conditionalFormatting sqref="C17:C18 C10 C12:C15">
    <cfRule type="duplicateValues" priority="1255" dxfId="304">
      <formula>AND(COUNTIF($C$17:$C$18,C10)+COUNTIF($C$10:$C$10,C10)+COUNTIF($C$12:$C$15,C10)&gt;1,NOT(ISBLANK(C10)))</formula>
    </cfRule>
  </conditionalFormatting>
  <conditionalFormatting sqref="C18 C15:C16 C11:C13">
    <cfRule type="duplicateValues" priority="1254" dxfId="303">
      <formula>AND(COUNTIF($C$18:$C$18,C11)+COUNTIF($C$15:$C$16,C11)+COUNTIF($C$11:$C$13,C11)&gt;1,NOT(ISBLANK(C11)))</formula>
    </cfRule>
  </conditionalFormatting>
  <conditionalFormatting sqref="C18 C15:C16 C11:C13">
    <cfRule type="duplicateValues" priority="1252" dxfId="304">
      <formula>AND(COUNTIF($C$18:$C$18,C11)+COUNTIF($C$15:$C$16,C11)+COUNTIF($C$11:$C$13,C11)&gt;1,NOT(ISBLANK(C11)))</formula>
    </cfRule>
    <cfRule type="duplicateValues" priority="1253" dxfId="303">
      <formula>AND(COUNTIF($C$18:$C$18,C11)+COUNTIF($C$15:$C$16,C11)+COUNTIF($C$11:$C$13,C11)&gt;1,NOT(ISBLANK(C11)))</formula>
    </cfRule>
  </conditionalFormatting>
  <conditionalFormatting sqref="C14:C18">
    <cfRule type="duplicateValues" priority="1250" dxfId="304" stopIfTrue="1">
      <formula>AND(COUNTIF($C$14:$C$18,C14)&gt;1,NOT(ISBLANK(C14)))</formula>
    </cfRule>
  </conditionalFormatting>
  <conditionalFormatting sqref="C7">
    <cfRule type="duplicateValues" priority="1161" dxfId="304">
      <formula>AND(COUNTIF($C$7:$C$7,C7)&gt;1,NOT(ISBLANK(C7)))</formula>
    </cfRule>
    <cfRule type="duplicateValues" priority="1162" dxfId="303">
      <formula>AND(COUNTIF($C$7:$C$7,C7)&gt;1,NOT(ISBLANK(C7)))</formula>
    </cfRule>
  </conditionalFormatting>
  <conditionalFormatting sqref="C19:C21">
    <cfRule type="duplicateValues" priority="1090" dxfId="304">
      <formula>AND(COUNTIF($C$19:$C$21,C19)&gt;1,NOT(ISBLANK(C19)))</formula>
    </cfRule>
    <cfRule type="duplicateValues" priority="1091" dxfId="303">
      <formula>AND(COUNTIF($C$19:$C$21,C19)&gt;1,NOT(ISBLANK(C19)))</formula>
    </cfRule>
  </conditionalFormatting>
  <conditionalFormatting sqref="C19:C22">
    <cfRule type="duplicateValues" priority="1069" dxfId="303">
      <formula>AND(COUNTIF($C$19:$C$22,C19)&gt;1,NOT(ISBLANK(C19)))</formula>
    </cfRule>
  </conditionalFormatting>
  <conditionalFormatting sqref="C19:C22">
    <cfRule type="duplicateValues" priority="1066" dxfId="304">
      <formula>AND(COUNTIF($C$19:$C$22,C19)&gt;1,NOT(ISBLANK(C19)))</formula>
    </cfRule>
    <cfRule type="duplicateValues" priority="1067" dxfId="304">
      <formula>AND(COUNTIF($C$19:$C$22,C19)&gt;1,NOT(ISBLANK(C19)))</formula>
    </cfRule>
    <cfRule type="duplicateValues" priority="1068" dxfId="303">
      <formula>AND(COUNTIF($C$19:$C$22,C19)&gt;1,NOT(ISBLANK(C19)))</formula>
    </cfRule>
  </conditionalFormatting>
  <conditionalFormatting sqref="C19:C22">
    <cfRule type="duplicateValues" priority="1065" dxfId="304">
      <formula>AND(COUNTIF($C$19:$C$22,C19)&gt;1,NOT(ISBLANK(C19)))</formula>
    </cfRule>
  </conditionalFormatting>
  <conditionalFormatting sqref="C19:C22">
    <cfRule type="duplicateValues" priority="1043" dxfId="304">
      <formula>AND(COUNTIF($C$19:$C$22,C19)&gt;1,NOT(ISBLANK(C19)))</formula>
    </cfRule>
    <cfRule type="duplicateValues" priority="1044" dxfId="303">
      <formula>AND(COUNTIF($C$19:$C$22,C19)&gt;1,NOT(ISBLANK(C19)))</formula>
    </cfRule>
  </conditionalFormatting>
  <conditionalFormatting sqref="C22">
    <cfRule type="duplicateValues" priority="1011" dxfId="304">
      <formula>AND(COUNTIF($C$22:$C$22,C22)&gt;1,NOT(ISBLANK(C22)))</formula>
    </cfRule>
    <cfRule type="duplicateValues" priority="1012" dxfId="303">
      <formula>AND(COUNTIF($C$22:$C$22,C22)&gt;1,NOT(ISBLANK(C22)))</formula>
    </cfRule>
  </conditionalFormatting>
  <conditionalFormatting sqref="C22">
    <cfRule type="duplicateValues" priority="1008" dxfId="304">
      <formula>AND(COUNTIF($C$22:$C$22,C22)&gt;1,NOT(ISBLANK(C22)))</formula>
    </cfRule>
    <cfRule type="duplicateValues" priority="1009" dxfId="304">
      <formula>AND(COUNTIF($C$22:$C$22,C22)&gt;1,NOT(ISBLANK(C22)))</formula>
    </cfRule>
  </conditionalFormatting>
  <conditionalFormatting sqref="C22">
    <cfRule type="duplicateValues" priority="1006" dxfId="0">
      <formula>AND(COUNTIF($C$22:$C$22,C22)&gt;1,NOT(ISBLANK(C22)))</formula>
    </cfRule>
    <cfRule type="duplicateValues" priority="1007" dxfId="0">
      <formula>AND(COUNTIF($C$22:$C$22,C22)&gt;1,NOT(ISBLANK(C22)))</formula>
    </cfRule>
  </conditionalFormatting>
  <conditionalFormatting sqref="C17">
    <cfRule type="duplicateValues" priority="66" dxfId="0">
      <formula>AND(COUNTIF($C$17:$C$17,C17)&gt;1,NOT(ISBLANK(C17)))</formula>
    </cfRule>
    <cfRule type="duplicateValues" priority="67" dxfId="0">
      <formula>AND(COUNTIF($C$17:$C$17,C17)&gt;1,NOT(ISBLANK(C17)))</formula>
    </cfRule>
  </conditionalFormatting>
  <conditionalFormatting sqref="C17">
    <cfRule type="duplicateValues" priority="64" dxfId="304">
      <formula>AND(COUNTIF($C$17:$C$17,C17)&gt;1,NOT(ISBLANK(C17)))</formula>
    </cfRule>
    <cfRule type="duplicateValues" priority="65" dxfId="304">
      <formula>AND(COUNTIF($C$17:$C$17,C17)&gt;1,NOT(ISBLANK(C17)))</formula>
    </cfRule>
  </conditionalFormatting>
  <conditionalFormatting sqref="C16:C22">
    <cfRule type="duplicateValues" priority="58" dxfId="304" stopIfTrue="1">
      <formula>AND(COUNTIF($C$16:$C$22,C16)&gt;1,NOT(ISBLANK(C16)))</formula>
    </cfRule>
  </conditionalFormatting>
  <conditionalFormatting sqref="C16:C22">
    <cfRule type="duplicateValues" priority="57" dxfId="303">
      <formula>AND(COUNTIF($C$16:$C$22,C16)&gt;1,NOT(ISBLANK(C16)))</formula>
    </cfRule>
  </conditionalFormatting>
  <conditionalFormatting sqref="C16:C22">
    <cfRule type="duplicateValues" priority="54" dxfId="304">
      <formula>AND(COUNTIF($C$16:$C$22,C16)&gt;1,NOT(ISBLANK(C16)))</formula>
    </cfRule>
    <cfRule type="duplicateValues" priority="55" dxfId="304">
      <formula>AND(COUNTIF($C$16:$C$22,C16)&gt;1,NOT(ISBLANK(C16)))</formula>
    </cfRule>
    <cfRule type="duplicateValues" priority="56" dxfId="303">
      <formula>AND(COUNTIF($C$16:$C$22,C16)&gt;1,NOT(ISBLANK(C16)))</formula>
    </cfRule>
  </conditionalFormatting>
  <conditionalFormatting sqref="C10:C11">
    <cfRule type="duplicateValues" priority="44" dxfId="304">
      <formula>AND(COUNTIF($C$10:$C$11,C10)&gt;1,NOT(ISBLANK(C10)))</formula>
    </cfRule>
  </conditionalFormatting>
  <conditionalFormatting sqref="C10:C11">
    <cfRule type="duplicateValues" priority="43" dxfId="303">
      <formula>AND(COUNTIF($C$10:$C$11,C10)&gt;1,NOT(ISBLANK(C10)))</formula>
    </cfRule>
  </conditionalFormatting>
  <conditionalFormatting sqref="C11">
    <cfRule type="duplicateValues" priority="37" dxfId="304">
      <formula>AND(COUNTIF($C$11:$C$11,C11)&gt;1,NOT(ISBLANK(C11)))</formula>
    </cfRule>
    <cfRule type="duplicateValues" priority="38" dxfId="303">
      <formula>AND(COUNTIF($C$11:$C$11,C11)&gt;1,NOT(ISBLANK(C11)))</formula>
    </cfRule>
  </conditionalFormatting>
  <conditionalFormatting sqref="C19:C22">
    <cfRule type="duplicateValues" priority="10451" dxfId="304">
      <formula>AND(COUNTIF($C$19:$C$22,C19)&gt;1,NOT(ISBLANK(C19)))</formula>
    </cfRule>
  </conditionalFormatting>
  <conditionalFormatting sqref="C19:C22">
    <cfRule type="duplicateValues" priority="10452" dxfId="303">
      <formula>AND(COUNTIF($C$19:$C$22,C19)&gt;1,NOT(ISBLANK(C19)))</formula>
    </cfRule>
  </conditionalFormatting>
  <conditionalFormatting sqref="C19:C22">
    <cfRule type="duplicateValues" priority="10453" dxfId="304">
      <formula>AND(COUNTIF($C$19:$C$22,C19)&gt;1,NOT(ISBLANK(C19)))</formula>
    </cfRule>
    <cfRule type="duplicateValues" priority="10454" dxfId="303">
      <formula>AND(COUNTIF($C$19:$C$22,C19)&gt;1,NOT(ISBLANK(C19)))</formula>
    </cfRule>
  </conditionalFormatting>
  <conditionalFormatting sqref="C19:C22">
    <cfRule type="duplicateValues" priority="10455" dxfId="303">
      <formula>AND(COUNTIF($C$19:$C$22,C19)&gt;1,NOT(ISBLANK(C19)))</formula>
    </cfRule>
  </conditionalFormatting>
  <conditionalFormatting sqref="C19:C22">
    <cfRule type="duplicateValues" priority="10456" dxfId="304">
      <formula>AND(COUNTIF($C$19:$C$22,C19)&gt;1,NOT(ISBLANK(C19)))</formula>
    </cfRule>
    <cfRule type="duplicateValues" priority="10457" dxfId="303">
      <formula>AND(COUNTIF($C$19:$C$22,C19)&gt;1,NOT(ISBLANK(C19)))</formula>
    </cfRule>
  </conditionalFormatting>
  <conditionalFormatting sqref="C19:C22">
    <cfRule type="duplicateValues" priority="10458" dxfId="304">
      <formula>AND(COUNTIF($C$19:$C$22,C19)&gt;1,NOT(ISBLANK(C19)))</formula>
    </cfRule>
    <cfRule type="duplicateValues" priority="10459" dxfId="304">
      <formula>AND(COUNTIF($C$19:$C$22,C19)&gt;1,NOT(ISBLANK(C19)))</formula>
    </cfRule>
  </conditionalFormatting>
  <conditionalFormatting sqref="C19:C21">
    <cfRule type="duplicateValues" priority="10468" dxfId="304">
      <formula>AND(COUNTIF($C$19:$C$21,C19)&gt;1,NOT(ISBLANK(C19)))</formula>
    </cfRule>
  </conditionalFormatting>
  <conditionalFormatting sqref="C22">
    <cfRule type="duplicateValues" priority="10473" dxfId="304">
      <formula>AND(COUNTIF($C$22:$C$22,C22)&gt;1,NOT(ISBLANK(C22)))</formula>
    </cfRule>
  </conditionalFormatting>
  <conditionalFormatting sqref="C19:C22">
    <cfRule type="duplicateValues" priority="10481" dxfId="303">
      <formula>AND(COUNTIF($C$19:$C$22,C19)&gt;1,NOT(ISBLANK(C19)))</formula>
    </cfRule>
  </conditionalFormatting>
  <conditionalFormatting sqref="C19:C22">
    <cfRule type="duplicateValues" priority="10482" dxfId="304">
      <formula>AND(COUNTIF($C$19:$C$22,C19)&gt;1,NOT(ISBLANK(C19)))</formula>
    </cfRule>
    <cfRule type="duplicateValues" priority="10483" dxfId="303">
      <formula>AND(COUNTIF($C$19:$C$22,C19)&gt;1,NOT(ISBLANK(C19)))</formula>
    </cfRule>
  </conditionalFormatting>
  <conditionalFormatting sqref="C19:C22">
    <cfRule type="duplicateValues" priority="10484" dxfId="304">
      <formula>AND(COUNTIF($C$19:$C$22,C19)&gt;1,NOT(ISBLANK(C19)))</formula>
    </cfRule>
  </conditionalFormatting>
  <conditionalFormatting sqref="C19:C22">
    <cfRule type="duplicateValues" priority="10485" dxfId="304">
      <formula>AND(COUNTIF($C$19:$C$22,C19)&gt;1,NOT(ISBLANK(C19)))</formula>
    </cfRule>
  </conditionalFormatting>
  <conditionalFormatting sqref="C19:C22">
    <cfRule type="duplicateValues" priority="10486" dxfId="304">
      <formula>AND(COUNTIF($C$19:$C$22,C19)&gt;1,NOT(ISBLANK(C19)))</formula>
    </cfRule>
  </conditionalFormatting>
  <conditionalFormatting sqref="C19:C22">
    <cfRule type="duplicateValues" priority="10487" dxfId="304">
      <formula>AND(COUNTIF($C$19:$C$22,C19)&gt;1,NOT(ISBLANK(C19)))</formula>
    </cfRule>
  </conditionalFormatting>
  <conditionalFormatting sqref="C22">
    <cfRule type="duplicateValues" priority="10488" dxfId="303">
      <formula>AND(COUNTIF($C$22:$C$22,C22)&gt;1,NOT(ISBLANK(C22)))</formula>
    </cfRule>
  </conditionalFormatting>
  <conditionalFormatting sqref="C22">
    <cfRule type="duplicateValues" priority="10489" dxfId="304">
      <formula>AND(COUNTIF($C$22:$C$22,C22)&gt;1,NOT(ISBLANK(C22)))</formula>
    </cfRule>
    <cfRule type="duplicateValues" priority="10490" dxfId="303">
      <formula>AND(COUNTIF($C$22:$C$22,C22)&gt;1,NOT(ISBLANK(C22)))</formula>
    </cfRule>
  </conditionalFormatting>
  <conditionalFormatting sqref="C22 C8:C18 C6">
    <cfRule type="duplicateValues" priority="10491" dxfId="304" stopIfTrue="1">
      <formula>AND(COUNTIF($C$22:$C$22,C6)+COUNTIF($C$8:$C$18,C6)+COUNTIF($C$6:$C$6,C6)&gt;1,NOT(ISBLANK(C6)))</formula>
    </cfRule>
  </conditionalFormatting>
  <conditionalFormatting sqref="C20">
    <cfRule type="duplicateValues" priority="21" dxfId="304">
      <formula>AND(COUNTIF($C$20:$C$20,C20)&gt;1,NOT(ISBLANK(C20)))</formula>
    </cfRule>
  </conditionalFormatting>
  <conditionalFormatting sqref="C20">
    <cfRule type="duplicateValues" priority="20" dxfId="303">
      <formula>AND(COUNTIF($C$20:$C$20,C20)&gt;1,NOT(ISBLANK(C20)))</formula>
    </cfRule>
  </conditionalFormatting>
  <conditionalFormatting sqref="C20">
    <cfRule type="duplicateValues" priority="17" dxfId="304">
      <formula>AND(COUNTIF($C$20:$C$20,C20)&gt;1,NOT(ISBLANK(C20)))</formula>
    </cfRule>
    <cfRule type="duplicateValues" priority="18" dxfId="304">
      <formula>AND(COUNTIF($C$20:$C$20,C20)&gt;1,NOT(ISBLANK(C20)))</formula>
    </cfRule>
    <cfRule type="duplicateValues" priority="19" dxfId="303">
      <formula>AND(COUNTIF($C$20:$C$20,C20)&gt;1,NOT(ISBLANK(C20)))</formula>
    </cfRule>
  </conditionalFormatting>
  <conditionalFormatting sqref="C20">
    <cfRule type="duplicateValues" priority="16" dxfId="304">
      <formula>AND(COUNTIF($C$20:$C$20,C20)&gt;1,NOT(ISBLANK(C20)))</formula>
    </cfRule>
  </conditionalFormatting>
  <conditionalFormatting sqref="C20">
    <cfRule type="duplicateValues" priority="15" dxfId="303">
      <formula>AND(COUNTIF($C$20:$C$20,C20)&gt;1,NOT(ISBLANK(C20)))</formula>
    </cfRule>
  </conditionalFormatting>
  <conditionalFormatting sqref="C20">
    <cfRule type="duplicateValues" priority="12" dxfId="304">
      <formula>AND(COUNTIF($C$20:$C$20,C20)&gt;1,NOT(ISBLANK(C20)))</formula>
    </cfRule>
    <cfRule type="duplicateValues" priority="13" dxfId="304">
      <formula>AND(COUNTIF($C$20:$C$20,C20)&gt;1,NOT(ISBLANK(C20)))</formula>
    </cfRule>
    <cfRule type="duplicateValues" priority="14" dxfId="303">
      <formula>AND(COUNTIF($C$20:$C$20,C20)&gt;1,NOT(ISBLANK(C20)))</formula>
    </cfRule>
  </conditionalFormatting>
  <conditionalFormatting sqref="C20">
    <cfRule type="duplicateValues" priority="10" dxfId="304">
      <formula>AND(COUNTIF($C$20:$C$20,C20)&gt;1,NOT(ISBLANK(C20)))</formula>
    </cfRule>
    <cfRule type="duplicateValues" priority="11" dxfId="303">
      <formula>AND(COUNTIF($C$20:$C$20,C20)&gt;1,NOT(ISBLANK(C20)))</formula>
    </cfRule>
  </conditionalFormatting>
  <conditionalFormatting sqref="C20">
    <cfRule type="duplicateValues" priority="8" dxfId="304">
      <formula>AND(COUNTIF($C$20:$C$20,C20)&gt;1,NOT(ISBLANK(C20)))</formula>
    </cfRule>
    <cfRule type="duplicateValues" priority="9" dxfId="304">
      <formula>AND(COUNTIF($C$20:$C$20,C20)&gt;1,NOT(ISBLANK(C20)))</formula>
    </cfRule>
  </conditionalFormatting>
  <conditionalFormatting sqref="C20">
    <cfRule type="duplicateValues" priority="6" dxfId="0">
      <formula>AND(COUNTIF($C$20:$C$20,C20)&gt;1,NOT(ISBLANK(C20)))</formula>
    </cfRule>
    <cfRule type="duplicateValues" priority="7" dxfId="0">
      <formula>AND(COUNTIF($C$20:$C$20,C20)&gt;1,NOT(ISBLANK(C20)))</formula>
    </cfRule>
  </conditionalFormatting>
  <conditionalFormatting sqref="C20">
    <cfRule type="duplicateValues" priority="5" dxfId="304">
      <formula>AND(COUNTIF($C$20:$C$20,C20)&gt;1,NOT(ISBLANK(C20)))</formula>
    </cfRule>
  </conditionalFormatting>
  <conditionalFormatting sqref="C20">
    <cfRule type="duplicateValues" priority="4" dxfId="303">
      <formula>AND(COUNTIF($C$20:$C$20,C20)&gt;1,NOT(ISBLANK(C20)))</formula>
    </cfRule>
  </conditionalFormatting>
  <conditionalFormatting sqref="C20">
    <cfRule type="duplicateValues" priority="2" dxfId="304">
      <formula>AND(COUNTIF($C$20:$C$20,C20)&gt;1,NOT(ISBLANK(C20)))</formula>
    </cfRule>
    <cfRule type="duplicateValues" priority="3" dxfId="303">
      <formula>AND(COUNTIF($C$20:$C$20,C20)&gt;1,NOT(ISBLANK(C20)))</formula>
    </cfRule>
  </conditionalFormatting>
  <conditionalFormatting sqref="C20">
    <cfRule type="duplicateValues" priority="1" dxfId="304" stopIfTrue="1">
      <formula>AND(COUNTIF($C$20:$C$20,C20)&gt;1,NOT(ISBLANK(C20)))</formula>
    </cfRule>
  </conditionalFormatting>
  <conditionalFormatting sqref="C10:C11">
    <cfRule type="duplicateValues" priority="10557" dxfId="304">
      <formula>AND(COUNTIF($C$10:$C$11,C10)&gt;1,NOT(ISBLANK(C10)))</formula>
    </cfRule>
    <cfRule type="duplicateValues" priority="10558" dxfId="304">
      <formula>AND(COUNTIF($C$10:$C$11,C10)&gt;1,NOT(ISBLANK(C10)))</formula>
    </cfRule>
    <cfRule type="duplicateValues" priority="10559" dxfId="303">
      <formula>AND(COUNTIF($C$10:$C$11,C10)&gt;1,NOT(ISBLANK(C10)))</formula>
    </cfRule>
  </conditionalFormatting>
  <conditionalFormatting sqref="C8:C18">
    <cfRule type="duplicateValues" priority="10613" dxfId="303">
      <formula>AND(COUNTIF($C$8:$C$18,C8)&gt;1,NOT(ISBLANK(C8)))</formula>
    </cfRule>
  </conditionalFormatting>
  <conditionalFormatting sqref="C8:C18">
    <cfRule type="duplicateValues" priority="10616" dxfId="304">
      <formula>AND(COUNTIF($C$8:$C$18,C8)&gt;1,NOT(ISBLANK(C8)))</formula>
    </cfRule>
    <cfRule type="duplicateValues" priority="10617" dxfId="303">
      <formula>AND(COUNTIF($C$8:$C$18,C8)&gt;1,NOT(ISBLANK(C8)))</formula>
    </cfRule>
  </conditionalFormatting>
  <conditionalFormatting sqref="C9:C18">
    <cfRule type="duplicateValues" priority="10646" dxfId="304">
      <formula>AND(COUNTIF($C$9:$C$18,C9)&gt;1,NOT(ISBLANK(C9)))</formula>
    </cfRule>
  </conditionalFormatting>
  <conditionalFormatting sqref="C9:C18">
    <cfRule type="duplicateValues" priority="10649" dxfId="303">
      <formula>AND(COUNTIF($C$9:$C$18,C9)&gt;1,NOT(ISBLANK(C9)))</formula>
    </cfRule>
  </conditionalFormatting>
  <conditionalFormatting sqref="C9:C18">
    <cfRule type="duplicateValues" priority="10652" dxfId="304">
      <formula>AND(COUNTIF($C$9:$C$18,C9)&gt;1,NOT(ISBLANK(C9)))</formula>
    </cfRule>
    <cfRule type="duplicateValues" priority="10653" dxfId="303">
      <formula>AND(COUNTIF($C$9:$C$18,C9)&gt;1,NOT(ISBLANK(C9)))</formula>
    </cfRule>
  </conditionalFormatting>
  <conditionalFormatting sqref="C7:C18">
    <cfRule type="duplicateValues" priority="10658" dxfId="303">
      <formula>AND(COUNTIF($C$7:$C$18,C7)&gt;1,NOT(ISBLANK(C7)))</formula>
    </cfRule>
  </conditionalFormatting>
  <conditionalFormatting sqref="C7:C18">
    <cfRule type="duplicateValues" priority="10661" dxfId="304">
      <formula>AND(COUNTIF($C$7:$C$18,C7)&gt;1,NOT(ISBLANK(C7)))</formula>
    </cfRule>
    <cfRule type="duplicateValues" priority="10662" dxfId="303">
      <formula>AND(COUNTIF($C$7:$C$18,C7)&gt;1,NOT(ISBLANK(C7)))</formula>
    </cfRule>
  </conditionalFormatting>
  <conditionalFormatting sqref="C7:C18">
    <cfRule type="duplicateValues" priority="10667" dxfId="304">
      <formula>AND(COUNTIF($C$7:$C$18,C7)&gt;1,NOT(ISBLANK(C7)))</formula>
    </cfRule>
  </conditionalFormatting>
  <conditionalFormatting sqref="C7:C18">
    <cfRule type="duplicateValues" priority="10673" dxfId="304">
      <formula>AND(COUNTIF($C$7:$C$18,C7)&gt;1,NOT(ISBLANK(C7)))</formula>
    </cfRule>
    <cfRule type="duplicateValues" priority="10674" dxfId="304">
      <formula>AND(COUNTIF($C$7:$C$18,C7)&gt;1,NOT(ISBLANK(C7)))</formula>
    </cfRule>
    <cfRule type="duplicateValues" priority="10675" dxfId="303">
      <formula>AND(COUNTIF($C$7:$C$18,C7)&gt;1,NOT(ISBLANK(C7)))</formula>
    </cfRule>
  </conditionalFormatting>
  <conditionalFormatting sqref="C8:C18">
    <cfRule type="duplicateValues" priority="10693" dxfId="304">
      <formula>AND(COUNTIF($C$8:$C$18,C8)&gt;1,NOT(ISBLANK(C8)))</formula>
    </cfRule>
  </conditionalFormatting>
  <conditionalFormatting sqref="C6:C18">
    <cfRule type="duplicateValues" priority="10704" dxfId="303">
      <formula>AND(COUNTIF($C$6:$C$18,C6)&gt;1,NOT(ISBLANK(C6)))</formula>
    </cfRule>
  </conditionalFormatting>
  <conditionalFormatting sqref="C6:C18">
    <cfRule type="duplicateValues" priority="10707" dxfId="304">
      <formula>AND(COUNTIF($C$6:$C$18,C6)&gt;1,NOT(ISBLANK(C6)))</formula>
    </cfRule>
    <cfRule type="duplicateValues" priority="10708" dxfId="304">
      <formula>AND(COUNTIF($C$6:$C$18,C6)&gt;1,NOT(ISBLANK(C6)))</formula>
    </cfRule>
    <cfRule type="duplicateValues" priority="10709" dxfId="303">
      <formula>AND(COUNTIF($C$6:$C$18,C6)&gt;1,NOT(ISBLANK(C6)))</formula>
    </cfRule>
  </conditionalFormatting>
  <conditionalFormatting sqref="C6:C18">
    <cfRule type="duplicateValues" priority="10716" dxfId="304">
      <formula>AND(COUNTIF($C$6:$C$18,C6)&gt;1,NOT(ISBLANK(C6)))</formula>
    </cfRule>
  </conditionalFormatting>
  <conditionalFormatting sqref="C6:C18">
    <cfRule type="duplicateValues" priority="10719" dxfId="304">
      <formula>AND(COUNTIF($C$6:$C$18,C6)&gt;1,NOT(ISBLANK(C6)))</formula>
    </cfRule>
    <cfRule type="duplicateValues" priority="10720" dxfId="303">
      <formula>AND(COUNTIF($C$6:$C$18,C6)&gt;1,NOT(ISBLANK(C6)))</formula>
    </cfRule>
  </conditionalFormatting>
  <conditionalFormatting sqref="C8:C10">
    <cfRule type="duplicateValues" priority="10749" dxfId="303">
      <formula>AND(COUNTIF($C$8:$C$10,C8)&gt;1,NOT(ISBLANK(C8)))</formula>
    </cfRule>
  </conditionalFormatting>
  <conditionalFormatting sqref="C8:C10">
    <cfRule type="duplicateValues" priority="10751" dxfId="304">
      <formula>AND(COUNTIF($C$8:$C$10,C8)&gt;1,NOT(ISBLANK(C8)))</formula>
    </cfRule>
    <cfRule type="duplicateValues" priority="10752" dxfId="304">
      <formula>AND(COUNTIF($C$8:$C$10,C8)&gt;1,NOT(ISBLANK(C8)))</formula>
    </cfRule>
    <cfRule type="duplicateValues" priority="10753" dxfId="303">
      <formula>AND(COUNTIF($C$8:$C$10,C8)&gt;1,NOT(ISBLANK(C8)))</formula>
    </cfRule>
  </conditionalFormatting>
  <conditionalFormatting sqref="C8:C10">
    <cfRule type="duplicateValues" priority="10757" dxfId="304">
      <formula>AND(COUNTIF($C$8:$C$10,C8)&gt;1,NOT(ISBLANK(C8)))</formula>
    </cfRule>
  </conditionalFormatting>
  <conditionalFormatting sqref="C7:C9">
    <cfRule type="duplicateValues" priority="10867" dxfId="304">
      <formula>AND(COUNTIF($C$7:$C$9,C7)&gt;1,NOT(ISBLANK(C7)))</formula>
    </cfRule>
    <cfRule type="duplicateValues" priority="10868" dxfId="303">
      <formula>AND(COUNTIF($C$7:$C$9,C7)&gt;1,NOT(ISBLANK(C7)))</formula>
    </cfRule>
  </conditionalFormatting>
  <conditionalFormatting sqref="C6:C22">
    <cfRule type="duplicateValues" priority="10894" dxfId="303">
      <formula>AND(COUNTIF($C$6:$C$22,C6)&gt;1,NOT(ISBLANK(C6)))</formula>
    </cfRule>
  </conditionalFormatting>
  <conditionalFormatting sqref="C6:C22">
    <cfRule type="duplicateValues" priority="10896" dxfId="304">
      <formula>AND(COUNTIF($C$6:$C$22,C6)&gt;1,NOT(ISBLANK(C6)))</formula>
    </cfRule>
    <cfRule type="duplicateValues" priority="10897" dxfId="304">
      <formula>AND(COUNTIF($C$6:$C$22,C6)&gt;1,NOT(ISBLANK(C6)))</formula>
    </cfRule>
    <cfRule type="duplicateValues" priority="10898" dxfId="303">
      <formula>AND(COUNTIF($C$6:$C$22,C6)&gt;1,NOT(ISBLANK(C6)))</formula>
    </cfRule>
  </conditionalFormatting>
  <conditionalFormatting sqref="C6:C22">
    <cfRule type="duplicateValues" priority="10902" dxfId="304">
      <formula>AND(COUNTIF($C$6:$C$22,C6)&gt;1,NOT(ISBLANK(C6)))</formula>
    </cfRule>
  </conditionalFormatting>
  <printOptions/>
  <pageMargins left="0.2" right="0.98" top="0.2" bottom="0.2" header="0.66" footer="0.28"/>
  <pageSetup horizontalDpi="600" verticalDpi="600" orientation="portrait" scale="35" r:id="rId1"/>
  <colBreaks count="1" manualBreakCount="1">
    <brk id="2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Netcom</dc:creator>
  <cp:keywords/>
  <dc:description/>
  <cp:lastModifiedBy>Lab1</cp:lastModifiedBy>
  <cp:lastPrinted>2018-02-01T13:51:27Z</cp:lastPrinted>
  <dcterms:created xsi:type="dcterms:W3CDTF">2012-01-10T03:51:31Z</dcterms:created>
  <dcterms:modified xsi:type="dcterms:W3CDTF">2018-02-01T13:51:28Z</dcterms:modified>
  <cp:category/>
  <cp:version/>
  <cp:contentType/>
  <cp:contentStatus/>
</cp:coreProperties>
</file>