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35" windowHeight="7380" activeTab="0"/>
  </bookViews>
  <sheets>
    <sheet name="Sheet1" sheetId="1" r:id="rId1"/>
  </sheets>
  <externalReferences>
    <externalReference r:id="rId4"/>
  </externalReferences>
  <definedNames>
    <definedName name="_xlnm.Print_Area" localSheetId="0">'Sheet1'!$C$1:$W$54</definedName>
    <definedName name="الجنس">'[1]Format'!$G$3:$G$4</definedName>
    <definedName name="الدور">'[1]Format'!$I$3:$I$4</definedName>
    <definedName name="الفرع">'[1]Format'!$K$3:$K$5</definedName>
    <definedName name="المديرية">'[1]Format'!$M$3:$M$42</definedName>
    <definedName name="الوثيقة">'[1]Format'!$AA$3:$AA$4</definedName>
    <definedName name="سنة_التخرج">'[1]Format'!$C$3:$C$45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12" authorId="0">
      <text>
        <r>
          <rPr>
            <b/>
            <sz val="9"/>
            <rFont val="Tahoma"/>
            <family val="2"/>
          </rPr>
          <t>pc:</t>
        </r>
      </text>
    </comment>
  </commentList>
</comments>
</file>

<file path=xl/sharedStrings.xml><?xml version="1.0" encoding="utf-8"?>
<sst xmlns="http://schemas.openxmlformats.org/spreadsheetml/2006/main" count="117" uniqueCount="110">
  <si>
    <t xml:space="preserve">الاسمــــــــــــاء </t>
  </si>
  <si>
    <t xml:space="preserve">طـــروث : (A) </t>
  </si>
  <si>
    <t>ذمارةى ثسولَة</t>
  </si>
  <si>
    <t>قيستى يةكةم</t>
  </si>
  <si>
    <t>قيستى دووةم</t>
  </si>
  <si>
    <t xml:space="preserve">قيستى سيَيةم </t>
  </si>
  <si>
    <t>قيستى ضوارةم</t>
  </si>
  <si>
    <t>قيستى ثيَنجةم</t>
  </si>
  <si>
    <t xml:space="preserve">قيستى شةشةم </t>
  </si>
  <si>
    <t xml:space="preserve">قيستى حةوتةم </t>
  </si>
  <si>
    <t>Bashdar Hama Abdalla Khder</t>
  </si>
  <si>
    <t>Gashbin Farhad Fatih Mohammed</t>
  </si>
  <si>
    <t>Miran Faraj Hussen Faraj</t>
  </si>
  <si>
    <t>Mohammed Zmnako Jamal Mohammed</t>
  </si>
  <si>
    <t>Rawaz Shamal Majid Rahman</t>
  </si>
  <si>
    <t xml:space="preserve">Rayan Abdulrahman Abdulqadir  </t>
  </si>
  <si>
    <t>Ruqea Ayad Ahmed Lawy</t>
  </si>
  <si>
    <t>Saif Zuher Omer</t>
  </si>
  <si>
    <t>Sana Kamaran Mahmood Karim</t>
  </si>
  <si>
    <t>Sharo Mohammed Tofiq Abdalla</t>
  </si>
  <si>
    <t>Sherzad Sardar Ahmed Ismail</t>
  </si>
  <si>
    <t>Skala Luqman Nushad Ali</t>
  </si>
  <si>
    <t>Solin Ismail Hamid Mohammed</t>
  </si>
  <si>
    <t>Soma Star Aissa Karim</t>
  </si>
  <si>
    <t xml:space="preserve">Zhalla Mohammed Faizulla Shahidy %50 </t>
  </si>
  <si>
    <t>Lawko Yassin Saeed %50</t>
  </si>
  <si>
    <t>Sozyar Kamal Mohammed Ali %50</t>
  </si>
  <si>
    <t>Hevy Bahir Abdulrahman Muheadin %50</t>
  </si>
  <si>
    <t>Bestan Nawzad Karim Rahem%50</t>
  </si>
  <si>
    <t>Rezhwan Abdulrazaq Abdulla Hama Amin %50</t>
  </si>
  <si>
    <t>Shahla Ismail Mahmood Ahmed %50</t>
  </si>
  <si>
    <t>Ruaya Qasm Nasif Yasr%50</t>
  </si>
  <si>
    <t>Bamo Zmanko Ahmed %50</t>
  </si>
  <si>
    <t>Aya Abdulla Hussein Mohammed %50</t>
  </si>
  <si>
    <t>Hazhan Izat Mohammed Fatah%50</t>
  </si>
  <si>
    <t>Azhar Hassan Ahmed Maruf %50</t>
  </si>
  <si>
    <t>Helen Naaman Salem Aziz %25</t>
  </si>
  <si>
    <t>Shene Rebwar Abdulqadir Mahmood %25</t>
  </si>
  <si>
    <t>Gashaw Ali Mohammed Ahmed %25</t>
  </si>
  <si>
    <t>Tara Amhed Mohammed Sharif %25</t>
  </si>
  <si>
    <t>Lina Sardar Sadq Ali %25</t>
  </si>
  <si>
    <t>Namam Saeed Mohammed Hama Saeed %25</t>
  </si>
  <si>
    <t>Binay Othman Namiq Tofiq %25</t>
  </si>
  <si>
    <t>Muamen Hersh Mohammed Salih %25</t>
  </si>
  <si>
    <t>Shoxan Adnan Othman Kaka Xan %25</t>
  </si>
  <si>
    <t>Mohammed Bashar Ibrahim Mohammed %25</t>
  </si>
  <si>
    <t>Frmesk Faraidun Khafur Darwesh %25</t>
  </si>
  <si>
    <t>Chra Sarchl Haider Othman %25</t>
  </si>
  <si>
    <t>الدراســـة الصباحيـــة /  المرحلة الثاني</t>
  </si>
  <si>
    <t>44893 15/10/2017</t>
  </si>
  <si>
    <t>45855 12/11/2017</t>
  </si>
  <si>
    <t>46007 20/11/2017</t>
  </si>
  <si>
    <t>46008 20/11/2017</t>
  </si>
  <si>
    <t>46173 28/11/2017</t>
  </si>
  <si>
    <t>46178 29/11/2017</t>
  </si>
  <si>
    <t>46185 3/12/2017</t>
  </si>
  <si>
    <t>46272 5/12/2017</t>
  </si>
  <si>
    <t xml:space="preserve">badinan jamal hsen  %100 13 wana </t>
  </si>
  <si>
    <t>barzy hewa  esmail  %30 3wana</t>
  </si>
  <si>
    <t>tablo osman muhamad 2 sala 3 wana  %30</t>
  </si>
  <si>
    <t xml:space="preserve">charya jamel mahmwd %100 6 wana </t>
  </si>
  <si>
    <t>danyar mhamad qadr %100 12 wana</t>
  </si>
  <si>
    <t xml:space="preserve">darya 3abas naser %100 6 wana </t>
  </si>
  <si>
    <t xml:space="preserve">zhyar omed mhamad  %30 3 wana </t>
  </si>
  <si>
    <t>hero ibrahim saber %100 11 wana</t>
  </si>
  <si>
    <t xml:space="preserve">hezhan shorsh muhamad </t>
  </si>
  <si>
    <t>46384 14/12/2017</t>
  </si>
  <si>
    <t>46385 14/12/2017</t>
  </si>
  <si>
    <t>46387 17/12/2017</t>
  </si>
  <si>
    <t>46387 17/12/207</t>
  </si>
  <si>
    <t>46459 3/1/2017</t>
  </si>
  <si>
    <t>دواخسنتن</t>
  </si>
  <si>
    <t>46610 8/1/2018</t>
  </si>
  <si>
    <t>46779 10/1/2018</t>
  </si>
  <si>
    <t>46767 10/1/2018</t>
  </si>
  <si>
    <t>46768 10/1/2018</t>
  </si>
  <si>
    <t>46854 11/1/2018</t>
  </si>
  <si>
    <t>46887 14/1/2018</t>
  </si>
  <si>
    <t>46921 14/1/2018/</t>
  </si>
  <si>
    <t>47464 18/1/201</t>
  </si>
  <si>
    <t>48001 21/1/2018</t>
  </si>
  <si>
    <t>48004 21/1/2018</t>
  </si>
  <si>
    <t>48035 21/1/2018</t>
  </si>
  <si>
    <t>47176 16/1/2018</t>
  </si>
  <si>
    <t>47179 16/1/2018</t>
  </si>
  <si>
    <t>47842 21/1/2018</t>
  </si>
  <si>
    <t>47844 21/1/2017</t>
  </si>
  <si>
    <t>48084 23/1/2018</t>
  </si>
  <si>
    <t>47929 21/1/2018</t>
  </si>
  <si>
    <t>47587 18/1/2018</t>
  </si>
  <si>
    <t>47522 18/1/2018</t>
  </si>
  <si>
    <t>47851 21/1/2018</t>
  </si>
  <si>
    <t>47862 21/1/2018</t>
  </si>
  <si>
    <t>47894 21/1/2018</t>
  </si>
  <si>
    <t>48136 25/1/2018</t>
  </si>
  <si>
    <t>47785 21/1/2018</t>
  </si>
  <si>
    <t>47295 17/1/2018</t>
  </si>
  <si>
    <t>48170 28/1/2018</t>
  </si>
  <si>
    <t>payam mhamad hama %60  5 wana</t>
  </si>
  <si>
    <t>47624 18/1/2018</t>
  </si>
  <si>
    <t>47626 18/1/2018</t>
  </si>
  <si>
    <t>47959 21/1/2018</t>
  </si>
  <si>
    <t>47991 21/1/2018</t>
  </si>
  <si>
    <t>47993 21/1/2018</t>
  </si>
  <si>
    <t>47658 18/1/2018</t>
  </si>
  <si>
    <t>47659 18/1/2018</t>
  </si>
  <si>
    <t>47662 18/1/2018</t>
  </si>
  <si>
    <t>47694 18/1/2018</t>
  </si>
  <si>
    <t xml:space="preserve">بةخشراو </t>
  </si>
  <si>
    <t xml:space="preserve">القســـــم :  english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</si>
</sst>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10000]yyyy/mm/dd;@"/>
    <numFmt numFmtId="185" formatCode="&quot;$&quot;#,##0.00"/>
    <numFmt numFmtId="186" formatCode="[$د.ع.‏-801]\ #,##0.00_-"/>
    <numFmt numFmtId="187" formatCode="[$د.ع.‏-801]\ #,##0.0_-"/>
    <numFmt numFmtId="188" formatCode="[$د.ع.‏-801]\ #,##0_-"/>
    <numFmt numFmtId="189" formatCode="[$-409]dddd\,\ mmmm\ dd\,\ yyyy"/>
    <numFmt numFmtId="190" formatCode="[$-409]h:mm:ss\ AM/PM"/>
    <numFmt numFmtId="191" formatCode="&quot;$&quot;#,##0.0"/>
    <numFmt numFmtId="192" formatCode="&quot;$&quot;#,##0"/>
    <numFmt numFmtId="193" formatCode="#,##0;[Red]#,##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8"/>
      <name val="Ali_K_Sahifa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i_K_Sahifa"/>
      <family val="0"/>
    </font>
    <font>
      <sz val="20"/>
      <color indexed="8"/>
      <name val="Ali_K_Sahifa"/>
      <family val="0"/>
    </font>
    <font>
      <b/>
      <sz val="11"/>
      <color indexed="8"/>
      <name val="Ali_K_Sahifa"/>
      <family val="0"/>
    </font>
    <font>
      <sz val="24"/>
      <color indexed="8"/>
      <name val="Ali_K_Sahifa"/>
      <family val="0"/>
    </font>
    <font>
      <b/>
      <sz val="26"/>
      <color indexed="8"/>
      <name val="Ali_K_Sahifa"/>
      <family val="0"/>
    </font>
    <font>
      <sz val="16"/>
      <color indexed="8"/>
      <name val="Ali-A-Samik"/>
      <family val="0"/>
    </font>
    <font>
      <sz val="14"/>
      <color indexed="8"/>
      <name val="Ali_K_Sahifa"/>
      <family val="0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i_K_Sahifa"/>
      <family val="0"/>
    </font>
    <font>
      <sz val="20"/>
      <color theme="1"/>
      <name val="Ali_K_Sahifa"/>
      <family val="0"/>
    </font>
    <font>
      <b/>
      <sz val="11"/>
      <color theme="1"/>
      <name val="Ali_K_Sahifa"/>
      <family val="0"/>
    </font>
    <font>
      <sz val="16"/>
      <color theme="1"/>
      <name val="Ali_K_Sahifa"/>
      <family val="0"/>
    </font>
    <font>
      <sz val="24"/>
      <color theme="1"/>
      <name val="Ali_K_Sahifa"/>
      <family val="0"/>
    </font>
    <font>
      <sz val="14"/>
      <color theme="1"/>
      <name val="Ali_K_Sahifa"/>
      <family val="0"/>
    </font>
    <font>
      <sz val="22"/>
      <color theme="1"/>
      <name val="Calibri"/>
      <family val="2"/>
    </font>
    <font>
      <sz val="16"/>
      <color theme="1"/>
      <name val="Ali-A-Samik"/>
      <family val="0"/>
    </font>
    <font>
      <b/>
      <sz val="26"/>
      <color theme="1"/>
      <name val="Ali_K_Sahifa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" fontId="49" fillId="0" borderId="0" xfId="0" applyNumberFormat="1" applyFont="1" applyAlignment="1">
      <alignment horizontal="center" vertical="center"/>
    </xf>
    <xf numFmtId="188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88" fontId="49" fillId="21" borderId="10" xfId="0" applyNumberFormat="1" applyFont="1" applyFill="1" applyBorder="1" applyAlignment="1">
      <alignment horizontal="center" vertical="center"/>
    </xf>
    <xf numFmtId="188" fontId="49" fillId="21" borderId="12" xfId="0" applyNumberFormat="1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21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center"/>
    </xf>
    <xf numFmtId="0" fontId="49" fillId="34" borderId="0" xfId="0" applyFont="1" applyFill="1" applyAlignment="1">
      <alignment/>
    </xf>
    <xf numFmtId="1" fontId="49" fillId="35" borderId="13" xfId="0" applyNumberFormat="1" applyFont="1" applyFill="1" applyBorder="1" applyAlignment="1">
      <alignment horizontal="center" vertical="center"/>
    </xf>
    <xf numFmtId="188" fontId="49" fillId="35" borderId="11" xfId="0" applyNumberFormat="1" applyFont="1" applyFill="1" applyBorder="1" applyAlignment="1">
      <alignment horizontal="center" vertical="center"/>
    </xf>
    <xf numFmtId="188" fontId="49" fillId="35" borderId="13" xfId="0" applyNumberFormat="1" applyFont="1" applyFill="1" applyBorder="1" applyAlignment="1">
      <alignment horizontal="center" vertical="center"/>
    </xf>
    <xf numFmtId="3" fontId="49" fillId="35" borderId="11" xfId="0" applyNumberFormat="1" applyFont="1" applyFill="1" applyBorder="1" applyAlignment="1">
      <alignment horizontal="center" vertical="center"/>
    </xf>
    <xf numFmtId="1" fontId="49" fillId="35" borderId="11" xfId="0" applyNumberFormat="1" applyFont="1" applyFill="1" applyBorder="1" applyAlignment="1">
      <alignment horizontal="center" vertical="center"/>
    </xf>
    <xf numFmtId="188" fontId="49" fillId="35" borderId="0" xfId="0" applyNumberFormat="1" applyFont="1" applyFill="1" applyAlignment="1">
      <alignment horizontal="center" vertical="center"/>
    </xf>
    <xf numFmtId="188" fontId="51" fillId="35" borderId="11" xfId="0" applyNumberFormat="1" applyFont="1" applyFill="1" applyBorder="1" applyAlignment="1">
      <alignment horizontal="center" vertical="center"/>
    </xf>
    <xf numFmtId="1" fontId="49" fillId="35" borderId="12" xfId="0" applyNumberFormat="1" applyFont="1" applyFill="1" applyBorder="1" applyAlignment="1">
      <alignment horizontal="center" vertical="center"/>
    </xf>
    <xf numFmtId="188" fontId="49" fillId="35" borderId="12" xfId="0" applyNumberFormat="1" applyFont="1" applyFill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/>
    </xf>
    <xf numFmtId="1" fontId="52" fillId="35" borderId="12" xfId="0" applyNumberFormat="1" applyFont="1" applyFill="1" applyBorder="1" applyAlignment="1">
      <alignment horizontal="center" vertical="center"/>
    </xf>
    <xf numFmtId="1" fontId="49" fillId="21" borderId="13" xfId="0" applyNumberFormat="1" applyFont="1" applyFill="1" applyBorder="1" applyAlignment="1">
      <alignment horizontal="center" vertical="center"/>
    </xf>
    <xf numFmtId="188" fontId="49" fillId="21" borderId="11" xfId="0" applyNumberFormat="1" applyFont="1" applyFill="1" applyBorder="1" applyAlignment="1">
      <alignment horizontal="center" vertical="center"/>
    </xf>
    <xf numFmtId="188" fontId="49" fillId="21" borderId="13" xfId="0" applyNumberFormat="1" applyFont="1" applyFill="1" applyBorder="1" applyAlignment="1">
      <alignment horizontal="center" vertical="center"/>
    </xf>
    <xf numFmtId="3" fontId="49" fillId="21" borderId="11" xfId="0" applyNumberFormat="1" applyFont="1" applyFill="1" applyBorder="1" applyAlignment="1">
      <alignment horizontal="center" vertical="center"/>
    </xf>
    <xf numFmtId="1" fontId="49" fillId="22" borderId="13" xfId="0" applyNumberFormat="1" applyFont="1" applyFill="1" applyBorder="1" applyAlignment="1">
      <alignment horizontal="center" vertical="center"/>
    </xf>
    <xf numFmtId="188" fontId="49" fillId="22" borderId="11" xfId="0" applyNumberFormat="1" applyFont="1" applyFill="1" applyBorder="1" applyAlignment="1">
      <alignment horizontal="center" vertical="center"/>
    </xf>
    <xf numFmtId="188" fontId="49" fillId="22" borderId="13" xfId="0" applyNumberFormat="1" applyFont="1" applyFill="1" applyBorder="1" applyAlignment="1">
      <alignment horizontal="center" vertical="center"/>
    </xf>
    <xf numFmtId="3" fontId="49" fillId="22" borderId="11" xfId="0" applyNumberFormat="1" applyFont="1" applyFill="1" applyBorder="1" applyAlignment="1">
      <alignment horizontal="center" vertical="center"/>
    </xf>
    <xf numFmtId="1" fontId="53" fillId="22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3" fontId="57" fillId="36" borderId="14" xfId="0" applyNumberFormat="1" applyFont="1" applyFill="1" applyBorder="1" applyAlignment="1">
      <alignment horizontal="center" vertical="center"/>
    </xf>
    <xf numFmtId="3" fontId="57" fillId="36" borderId="15" xfId="0" applyNumberFormat="1" applyFont="1" applyFill="1" applyBorder="1" applyAlignment="1">
      <alignment horizontal="center" vertical="center"/>
    </xf>
    <xf numFmtId="3" fontId="57" fillId="36" borderId="16" xfId="0" applyNumberFormat="1" applyFont="1" applyFill="1" applyBorder="1" applyAlignment="1">
      <alignment horizontal="center" vertical="center"/>
    </xf>
    <xf numFmtId="3" fontId="57" fillId="36" borderId="17" xfId="0" applyNumberFormat="1" applyFont="1" applyFill="1" applyBorder="1" applyAlignment="1">
      <alignment horizontal="center" vertical="center"/>
    </xf>
    <xf numFmtId="3" fontId="57" fillId="36" borderId="0" xfId="0" applyNumberFormat="1" applyFont="1" applyFill="1" applyBorder="1" applyAlignment="1">
      <alignment horizontal="center" vertical="center"/>
    </xf>
    <xf numFmtId="3" fontId="57" fillId="36" borderId="18" xfId="0" applyNumberFormat="1" applyFont="1" applyFill="1" applyBorder="1" applyAlignment="1">
      <alignment horizontal="center" vertical="center"/>
    </xf>
    <xf numFmtId="3" fontId="57" fillId="36" borderId="19" xfId="0" applyNumberFormat="1" applyFont="1" applyFill="1" applyBorder="1" applyAlignment="1">
      <alignment horizontal="center" vertical="center"/>
    </xf>
    <xf numFmtId="3" fontId="57" fillId="36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RAS-PC\basharrrr\Users\Firas\Desktop\groupss\IT\&#1576;&#1577;&#1610;&#1575;&#1606;&#1610;&#1575;&#16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tabase"/>
      <sheetName val="Format"/>
    </sheetNames>
    <sheetDataSet>
      <sheetData sheetId="2">
        <row r="3">
          <cell r="C3" t="str">
            <v>2013 - 2012</v>
          </cell>
          <cell r="G3" t="str">
            <v>ميَ</v>
          </cell>
          <cell r="I3" t="str">
            <v>يةكةم</v>
          </cell>
          <cell r="K3" t="str">
            <v>زانستي</v>
          </cell>
          <cell r="M3" t="str">
            <v>بةرِيَوةبةرايةتي  ثةروةردةي سليَماني </v>
          </cell>
          <cell r="AA3" t="str">
            <v>هيَناوة</v>
          </cell>
        </row>
        <row r="4">
          <cell r="C4" t="str">
            <v>2012 - 2011</v>
          </cell>
          <cell r="G4" t="str">
            <v>نيَر</v>
          </cell>
          <cell r="I4" t="str">
            <v>دووةم</v>
          </cell>
          <cell r="K4" t="str">
            <v>ويَذةيي</v>
          </cell>
          <cell r="M4" t="str">
            <v>بةريوةبةرايةتي ثةروةردةي دةربةنديخان</v>
          </cell>
          <cell r="AA4" t="str">
            <v>نةيهيَناوة</v>
          </cell>
        </row>
        <row r="5">
          <cell r="C5" t="str">
            <v>2011 - 2010</v>
          </cell>
          <cell r="K5" t="str">
            <v>بازرطاني</v>
          </cell>
          <cell r="M5" t="str">
            <v>بةريوةبةرايةتي ثةروةردةي شارةزور</v>
          </cell>
        </row>
        <row r="6">
          <cell r="C6" t="str">
            <v>2010 - 2009</v>
          </cell>
          <cell r="M6" t="str">
            <v>بةريوةبةرايةتي ثةروةردةي سيد صادق</v>
          </cell>
        </row>
        <row r="7">
          <cell r="C7" t="str">
            <v>2009 - 2008</v>
          </cell>
          <cell r="M7" t="str">
            <v>بةريوةبةرايةتي ثةروةردةي هةلةبجةي شةهيد</v>
          </cell>
        </row>
        <row r="8">
          <cell r="C8" t="str">
            <v>2008 - 2007</v>
          </cell>
          <cell r="M8" t="str">
            <v>بةريوةبةرايةتي ثةروةردةي ضةمضةمالَ</v>
          </cell>
        </row>
        <row r="9">
          <cell r="C9" t="str">
            <v>2007 - 2006</v>
          </cell>
          <cell r="M9" t="str">
            <v>بةريوةبةرايةتي ثةروةردةي كةلار</v>
          </cell>
        </row>
        <row r="10">
          <cell r="C10" t="str">
            <v>2006 - 2005</v>
          </cell>
          <cell r="M10" t="str">
            <v>بةريوةبةرايةتي ثةروةردةي كفري</v>
          </cell>
        </row>
        <row r="11">
          <cell r="C11" t="str">
            <v>2005 - 2004</v>
          </cell>
          <cell r="M11" t="str">
            <v>مديرية تربية بغداد الرصافة /1</v>
          </cell>
        </row>
        <row r="12">
          <cell r="C12" t="str">
            <v>2004 - 2003</v>
          </cell>
          <cell r="M12" t="str">
            <v>مديرية تربية بغداد الرصافة /2</v>
          </cell>
        </row>
        <row r="13">
          <cell r="C13" t="str">
            <v>2003 - 2002</v>
          </cell>
          <cell r="M13" t="str">
            <v>مديرية تربية بغداد الرصافة /3</v>
          </cell>
        </row>
        <row r="14">
          <cell r="C14" t="str">
            <v>2002 - 2001</v>
          </cell>
          <cell r="M14" t="str">
            <v>مديرية تربية بغداد الكرخ /1</v>
          </cell>
        </row>
        <row r="15">
          <cell r="C15" t="str">
            <v>2001 - 2000</v>
          </cell>
          <cell r="M15" t="str">
            <v>مديرية تربية بغداد الكرخ /2</v>
          </cell>
        </row>
        <row r="16">
          <cell r="C16" t="str">
            <v>2000 - 1999</v>
          </cell>
          <cell r="M16" t="str">
            <v>مديرية تربية بغداد الكرخ /3</v>
          </cell>
        </row>
        <row r="17">
          <cell r="C17" t="str">
            <v>1999 - 1998</v>
          </cell>
          <cell r="M17" t="str">
            <v>المديرية العامة لتربية كركوك</v>
          </cell>
        </row>
        <row r="18">
          <cell r="C18" t="str">
            <v>1998 - 1997</v>
          </cell>
          <cell r="M18" t="str">
            <v>المديرية العامة لتربية نينوى</v>
          </cell>
        </row>
        <row r="19">
          <cell r="C19" t="str">
            <v>1997 - 1996</v>
          </cell>
          <cell r="M19" t="str">
            <v>المديرية العامة لتربية البصرة</v>
          </cell>
        </row>
        <row r="20">
          <cell r="C20" t="str">
            <v>1996 - 1995</v>
          </cell>
          <cell r="M20" t="str">
            <v>المديرية العامة لتربية ديالى</v>
          </cell>
        </row>
        <row r="21">
          <cell r="C21" t="str">
            <v>1995 - 1994</v>
          </cell>
          <cell r="M21" t="str">
            <v>المديرية العامة لتربية خانقين</v>
          </cell>
        </row>
        <row r="22">
          <cell r="C22" t="str">
            <v>1994 - 1993</v>
          </cell>
          <cell r="M22" t="str">
            <v>المديرية العامة لتربية بابل</v>
          </cell>
        </row>
        <row r="23">
          <cell r="C23" t="str">
            <v>1993 - 1992</v>
          </cell>
          <cell r="M23" t="str">
            <v>بةرِيَوةبةرايةتي ثةروةردةي هةوليَر</v>
          </cell>
        </row>
        <row r="24">
          <cell r="C24" t="str">
            <v>1992 - 1991</v>
          </cell>
          <cell r="M24" t="str">
            <v>بةرِيَوةبةرايةتي ثةروةردةي دةشتي هةوليَر</v>
          </cell>
        </row>
        <row r="25">
          <cell r="C25" t="str">
            <v>1991 - 1990</v>
          </cell>
          <cell r="M25" t="str">
            <v>ب. ط ئةزموونةكان ب.بروانامةكان</v>
          </cell>
        </row>
        <row r="26">
          <cell r="C26" t="str">
            <v>1990 - 1989</v>
          </cell>
          <cell r="M26" t="str">
            <v>بةرِيَوةبةرايةتي  ثةروةردةي خةبات</v>
          </cell>
        </row>
        <row r="27">
          <cell r="C27" t="str">
            <v>1989 - 1988</v>
          </cell>
          <cell r="M27" t="str">
            <v>بةرِيَوةبةرايةتي  ثةروةردةي ضؤمان</v>
          </cell>
        </row>
        <row r="28">
          <cell r="C28" t="str">
            <v>1988 - 1987</v>
          </cell>
          <cell r="M28" t="str">
            <v>بةرِيَوةبةرايةتي  ثةروةردةي سؤران</v>
          </cell>
        </row>
        <row r="29">
          <cell r="C29" t="str">
            <v>1987 - 1986</v>
          </cell>
          <cell r="M29" t="str">
            <v>بةرِيَوةبةرايةتي  ثةروةردةي شةقلاوة</v>
          </cell>
        </row>
        <row r="30">
          <cell r="C30" t="str">
            <v>1986 - 1985</v>
          </cell>
          <cell r="M30" t="str">
            <v>بةريَوةبةرايةتي ثةروةردةي كؤية</v>
          </cell>
        </row>
        <row r="31">
          <cell r="C31" t="str">
            <v>1985 - 1984</v>
          </cell>
          <cell r="M31" t="str">
            <v>بةريَوةبةرايةتي  ثةروةردةي ميَرطةسور</v>
          </cell>
        </row>
        <row r="32">
          <cell r="C32" t="str">
            <v>1984 - 1983</v>
          </cell>
          <cell r="M32" t="str">
            <v>بةريَوةبةرايةتي  ثةروةردةي بةردةرةش</v>
          </cell>
        </row>
        <row r="33">
          <cell r="C33" t="str">
            <v>1983 - 1982</v>
          </cell>
          <cell r="M33" t="str">
            <v>بةريَوةبةرايةتي ثةروةردةي دهوك</v>
          </cell>
        </row>
        <row r="34">
          <cell r="C34" t="str">
            <v>1982 - 1981</v>
          </cell>
          <cell r="M34" t="str">
            <v>بةرِيَوةبةرايةتي  ثةروةردةي ئاميدي</v>
          </cell>
        </row>
        <row r="35">
          <cell r="C35" t="str">
            <v>1981 - 1980</v>
          </cell>
          <cell r="M35" t="str">
            <v>بةرِيَوةبةرايةتي  ثةروةردةي ئاكريَ</v>
          </cell>
        </row>
        <row r="36">
          <cell r="C36" t="str">
            <v>1980 - 1979</v>
          </cell>
          <cell r="M36" t="str">
            <v>بةرِيَوةبةرايةتي  ثةروةردةي رانية</v>
          </cell>
        </row>
        <row r="37">
          <cell r="C37" t="str">
            <v>1979 - 1978</v>
          </cell>
          <cell r="M37" t="str">
            <v>بةريوةبةرايةتي ثةروةردةي قةلآدزيَ</v>
          </cell>
        </row>
        <row r="38">
          <cell r="C38" t="str">
            <v>1978 - 1977</v>
          </cell>
          <cell r="M38" t="str">
            <v>بةريوةبةرايةتي ثةروةردةي طةرميان</v>
          </cell>
        </row>
        <row r="39">
          <cell r="C39" t="str">
            <v>1977 - 1976</v>
          </cell>
          <cell r="M39" t="str">
            <v>بةريوةبةرايةتي ثةروةردةي ثشدةر</v>
          </cell>
        </row>
        <row r="40">
          <cell r="C40" t="str">
            <v>1976 - 1975</v>
          </cell>
          <cell r="M40" t="str">
            <v>بةريوةبةرايةتي ثةروةردةي دوكان</v>
          </cell>
        </row>
        <row r="41">
          <cell r="C41" t="str">
            <v>1975 - 1974</v>
          </cell>
          <cell r="M41" t="str">
            <v>بةريوةبةرايةتي ثةروةردةي شاباذيَرِ</v>
          </cell>
        </row>
        <row r="42">
          <cell r="C42" t="str">
            <v>1974 - 1973</v>
          </cell>
          <cell r="M42" t="str">
            <v>المديرية العامة لتربية صلاح الدين</v>
          </cell>
        </row>
        <row r="43">
          <cell r="C43" t="str">
            <v>1973 - 1972</v>
          </cell>
        </row>
        <row r="44">
          <cell r="C44" t="str">
            <v>1972 - 1971</v>
          </cell>
        </row>
        <row r="45">
          <cell r="C45" t="str">
            <v>1971 - 1970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4"/>
  <sheetViews>
    <sheetView rightToLeft="1" tabSelected="1" view="pageBreakPreview" zoomScale="50" zoomScaleNormal="96" zoomScaleSheetLayoutView="50" zoomScalePageLayoutView="38" workbookViewId="0" topLeftCell="B1">
      <selection activeCell="B1" sqref="B1:C53"/>
    </sheetView>
  </sheetViews>
  <sheetFormatPr defaultColWidth="9.140625" defaultRowHeight="15"/>
  <cols>
    <col min="1" max="1" width="0" style="3" hidden="1" customWidth="1"/>
    <col min="2" max="2" width="6.421875" style="6" customWidth="1"/>
    <col min="3" max="3" width="94.140625" style="15" bestFit="1" customWidth="1"/>
    <col min="4" max="4" width="32.00390625" style="1" hidden="1" customWidth="1"/>
    <col min="5" max="5" width="17.8515625" style="2" hidden="1" customWidth="1"/>
    <col min="6" max="6" width="18.00390625" style="1" hidden="1" customWidth="1"/>
    <col min="7" max="7" width="17.8515625" style="2" hidden="1" customWidth="1"/>
    <col min="8" max="8" width="19.140625" style="1" hidden="1" customWidth="1"/>
    <col min="9" max="9" width="17.8515625" style="2" hidden="1" customWidth="1"/>
    <col min="10" max="10" width="16.8515625" style="1" hidden="1" customWidth="1"/>
    <col min="11" max="11" width="17.8515625" style="2" hidden="1" customWidth="1"/>
    <col min="12" max="12" width="16.8515625" style="1" hidden="1" customWidth="1"/>
    <col min="13" max="13" width="16.8515625" style="2" hidden="1" customWidth="1"/>
    <col min="14" max="14" width="16.28125" style="2" hidden="1" customWidth="1"/>
    <col min="15" max="15" width="16.8515625" style="1" hidden="1" customWidth="1"/>
    <col min="16" max="16" width="15.421875" style="2" hidden="1" customWidth="1"/>
    <col min="17" max="17" width="11.57421875" style="1" hidden="1" customWidth="1"/>
    <col min="18" max="18" width="15.8515625" style="2" hidden="1" customWidth="1"/>
    <col min="19" max="19" width="25.421875" style="12" hidden="1" customWidth="1"/>
    <col min="20" max="20" width="28.421875" style="3" customWidth="1"/>
    <col min="21" max="23" width="9.140625" style="14" customWidth="1"/>
    <col min="24" max="16384" width="9.140625" style="3" customWidth="1"/>
  </cols>
  <sheetData>
    <row r="1" spans="2:19" ht="36" customHeight="1">
      <c r="B1" s="42" t="s">
        <v>109</v>
      </c>
      <c r="C1" s="43"/>
      <c r="D1" s="44">
        <v>2380000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2:19" ht="31.5" customHeight="1">
      <c r="B2" s="42" t="s">
        <v>48</v>
      </c>
      <c r="C2" s="43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2:19" ht="19.5" customHeight="1">
      <c r="B3" s="39" t="s">
        <v>1</v>
      </c>
      <c r="C3" s="40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2:19" ht="28.5" customHeight="1" thickBot="1">
      <c r="B4" s="41"/>
      <c r="C4" s="4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49"/>
    </row>
    <row r="5" spans="2:19" ht="28.5" customHeight="1">
      <c r="B5" s="42" t="s">
        <v>0</v>
      </c>
      <c r="C5" s="42"/>
      <c r="D5" s="7" t="s">
        <v>2</v>
      </c>
      <c r="E5" s="8" t="s">
        <v>3</v>
      </c>
      <c r="F5" s="7" t="s">
        <v>2</v>
      </c>
      <c r="G5" s="8" t="s">
        <v>4</v>
      </c>
      <c r="H5" s="7" t="s">
        <v>2</v>
      </c>
      <c r="I5" s="8" t="s">
        <v>5</v>
      </c>
      <c r="J5" s="7" t="s">
        <v>2</v>
      </c>
      <c r="K5" s="8" t="s">
        <v>6</v>
      </c>
      <c r="L5" s="7" t="s">
        <v>2</v>
      </c>
      <c r="M5" s="8" t="s">
        <v>7</v>
      </c>
      <c r="N5" s="7" t="s">
        <v>2</v>
      </c>
      <c r="O5" s="7" t="s">
        <v>2</v>
      </c>
      <c r="P5" s="9" t="s">
        <v>8</v>
      </c>
      <c r="Q5" s="7" t="s">
        <v>2</v>
      </c>
      <c r="R5" s="9" t="s">
        <v>9</v>
      </c>
      <c r="S5" s="10" t="e">
        <f>E5+G5+I5+K5+M5+P5+R5</f>
        <v>#VALUE!</v>
      </c>
    </row>
    <row r="6" spans="2:20" ht="43.5" customHeight="1" hidden="1">
      <c r="B6" s="37">
        <v>1</v>
      </c>
      <c r="C6" s="38" t="s">
        <v>33</v>
      </c>
      <c r="D6" s="17" t="s">
        <v>55</v>
      </c>
      <c r="E6" s="18">
        <v>407000</v>
      </c>
      <c r="F6" s="17"/>
      <c r="G6" s="18"/>
      <c r="H6" s="17"/>
      <c r="I6" s="18"/>
      <c r="J6" s="17"/>
      <c r="K6" s="18"/>
      <c r="L6" s="17"/>
      <c r="M6" s="19"/>
      <c r="N6" s="18"/>
      <c r="O6" s="17"/>
      <c r="P6" s="19"/>
      <c r="Q6" s="17"/>
      <c r="R6" s="19"/>
      <c r="S6" s="20">
        <f>E6+G6+I6+K6+M6+P6+R6</f>
        <v>407000</v>
      </c>
      <c r="T6" s="14"/>
    </row>
    <row r="7" spans="2:20" ht="43.5" customHeight="1" hidden="1">
      <c r="B7" s="37">
        <v>2</v>
      </c>
      <c r="C7" s="38" t="s">
        <v>35</v>
      </c>
      <c r="D7" s="17" t="s">
        <v>72</v>
      </c>
      <c r="E7" s="18">
        <v>550000</v>
      </c>
      <c r="F7" s="17" t="s">
        <v>87</v>
      </c>
      <c r="G7" s="18">
        <v>500000</v>
      </c>
      <c r="H7" s="17"/>
      <c r="I7" s="18"/>
      <c r="J7" s="17"/>
      <c r="K7" s="18"/>
      <c r="L7" s="17"/>
      <c r="M7" s="19"/>
      <c r="N7" s="18"/>
      <c r="O7" s="17"/>
      <c r="P7" s="19"/>
      <c r="Q7" s="17"/>
      <c r="R7" s="19"/>
      <c r="S7" s="20">
        <f aca="true" t="shared" si="0" ref="S7:S52">E7+G7+I7+K7+M7+P7+R7</f>
        <v>1050000</v>
      </c>
      <c r="T7" s="14"/>
    </row>
    <row r="8" spans="2:20" ht="43.5" customHeight="1" hidden="1">
      <c r="B8" s="37">
        <v>3</v>
      </c>
      <c r="C8" s="38" t="s">
        <v>32</v>
      </c>
      <c r="D8" s="21" t="s">
        <v>76</v>
      </c>
      <c r="E8" s="22">
        <v>750000</v>
      </c>
      <c r="F8" s="17"/>
      <c r="G8" s="18"/>
      <c r="H8" s="17"/>
      <c r="I8" s="18"/>
      <c r="J8" s="17"/>
      <c r="K8" s="18"/>
      <c r="L8" s="17"/>
      <c r="M8" s="19"/>
      <c r="N8" s="18"/>
      <c r="O8" s="17"/>
      <c r="P8" s="19"/>
      <c r="Q8" s="17"/>
      <c r="R8" s="19"/>
      <c r="S8" s="20">
        <f t="shared" si="0"/>
        <v>750000</v>
      </c>
      <c r="T8" s="14"/>
    </row>
    <row r="9" spans="2:20" ht="43.5" customHeight="1" hidden="1">
      <c r="B9" s="37">
        <v>4</v>
      </c>
      <c r="C9" s="38" t="s">
        <v>10</v>
      </c>
      <c r="D9" s="17" t="s">
        <v>56</v>
      </c>
      <c r="E9" s="18">
        <v>690000</v>
      </c>
      <c r="F9" s="17" t="s">
        <v>92</v>
      </c>
      <c r="G9" s="18">
        <v>750000</v>
      </c>
      <c r="H9" s="17"/>
      <c r="I9" s="18"/>
      <c r="J9" s="17"/>
      <c r="K9" s="18"/>
      <c r="L9" s="17"/>
      <c r="M9" s="19"/>
      <c r="N9" s="23"/>
      <c r="O9" s="17"/>
      <c r="P9" s="19"/>
      <c r="Q9" s="17"/>
      <c r="R9" s="19"/>
      <c r="S9" s="20">
        <f t="shared" si="0"/>
        <v>1440000</v>
      </c>
      <c r="T9" s="14"/>
    </row>
    <row r="10" spans="2:20" ht="43.5" customHeight="1" hidden="1">
      <c r="B10" s="37">
        <v>5</v>
      </c>
      <c r="C10" s="38" t="s">
        <v>28</v>
      </c>
      <c r="D10" s="17" t="s">
        <v>69</v>
      </c>
      <c r="E10" s="18">
        <v>700000</v>
      </c>
      <c r="F10" s="17"/>
      <c r="G10" s="18"/>
      <c r="H10" s="17"/>
      <c r="I10" s="18"/>
      <c r="J10" s="17"/>
      <c r="K10" s="18"/>
      <c r="L10" s="17"/>
      <c r="M10" s="19"/>
      <c r="N10" s="23"/>
      <c r="O10" s="17"/>
      <c r="P10" s="19"/>
      <c r="Q10" s="17"/>
      <c r="R10" s="19"/>
      <c r="S10" s="20">
        <f t="shared" si="0"/>
        <v>700000</v>
      </c>
      <c r="T10" s="14"/>
    </row>
    <row r="11" spans="2:23" s="13" customFormat="1" ht="43.5" customHeight="1" hidden="1">
      <c r="B11" s="37">
        <v>6</v>
      </c>
      <c r="C11" s="38" t="s">
        <v>42</v>
      </c>
      <c r="D11" s="17" t="s">
        <v>49</v>
      </c>
      <c r="E11" s="18">
        <v>500000</v>
      </c>
      <c r="F11" s="17" t="s">
        <v>80</v>
      </c>
      <c r="G11" s="18">
        <v>500000</v>
      </c>
      <c r="H11" s="17"/>
      <c r="I11" s="18"/>
      <c r="J11" s="17"/>
      <c r="K11" s="18"/>
      <c r="L11" s="17"/>
      <c r="M11" s="19"/>
      <c r="N11" s="18"/>
      <c r="O11" s="17"/>
      <c r="P11" s="19"/>
      <c r="Q11" s="17"/>
      <c r="R11" s="19"/>
      <c r="S11" s="20">
        <f t="shared" si="0"/>
        <v>1000000</v>
      </c>
      <c r="T11" s="14"/>
      <c r="U11" s="14"/>
      <c r="V11" s="14"/>
      <c r="W11" s="14"/>
    </row>
    <row r="12" spans="2:20" ht="43.5" customHeight="1" hidden="1">
      <c r="B12" s="37">
        <v>7</v>
      </c>
      <c r="C12" s="38" t="s">
        <v>47</v>
      </c>
      <c r="D12" s="17" t="s">
        <v>68</v>
      </c>
      <c r="E12" s="18">
        <v>728000</v>
      </c>
      <c r="F12" s="17" t="s">
        <v>85</v>
      </c>
      <c r="G12" s="18">
        <v>300000</v>
      </c>
      <c r="H12" s="17"/>
      <c r="I12" s="18"/>
      <c r="J12" s="17"/>
      <c r="K12" s="18"/>
      <c r="L12" s="17"/>
      <c r="M12" s="19"/>
      <c r="N12" s="18"/>
      <c r="O12" s="17"/>
      <c r="P12" s="19"/>
      <c r="Q12" s="17"/>
      <c r="R12" s="19"/>
      <c r="S12" s="20">
        <f t="shared" si="0"/>
        <v>1028000</v>
      </c>
      <c r="T12" s="14"/>
    </row>
    <row r="13" spans="2:20" ht="43.5" customHeight="1">
      <c r="B13" s="37">
        <v>8</v>
      </c>
      <c r="C13" s="38" t="s">
        <v>46</v>
      </c>
      <c r="D13" s="17" t="s">
        <v>107</v>
      </c>
      <c r="E13" s="18">
        <v>800000</v>
      </c>
      <c r="F13" s="17"/>
      <c r="G13" s="18"/>
      <c r="H13" s="17"/>
      <c r="I13" s="18"/>
      <c r="J13" s="17"/>
      <c r="K13" s="18"/>
      <c r="L13" s="17"/>
      <c r="M13" s="19"/>
      <c r="N13" s="18"/>
      <c r="O13" s="17"/>
      <c r="P13" s="19"/>
      <c r="Q13" s="17"/>
      <c r="R13" s="19"/>
      <c r="S13" s="20">
        <f t="shared" si="0"/>
        <v>800000</v>
      </c>
      <c r="T13" s="14"/>
    </row>
    <row r="14" spans="2:23" s="13" customFormat="1" ht="43.5" customHeight="1" hidden="1">
      <c r="B14" s="37">
        <v>9</v>
      </c>
      <c r="C14" s="38" t="s">
        <v>38</v>
      </c>
      <c r="D14" s="17" t="s">
        <v>83</v>
      </c>
      <c r="E14" s="18">
        <v>1000000</v>
      </c>
      <c r="F14" s="17"/>
      <c r="G14" s="18"/>
      <c r="H14" s="17"/>
      <c r="I14" s="18"/>
      <c r="J14" s="17"/>
      <c r="K14" s="18"/>
      <c r="L14" s="17"/>
      <c r="M14" s="19"/>
      <c r="N14" s="18"/>
      <c r="O14" s="17"/>
      <c r="P14" s="19"/>
      <c r="Q14" s="17"/>
      <c r="R14" s="19"/>
      <c r="S14" s="20">
        <f t="shared" si="0"/>
        <v>1000000</v>
      </c>
      <c r="T14" s="14"/>
      <c r="U14" s="14"/>
      <c r="V14" s="14"/>
      <c r="W14" s="14"/>
    </row>
    <row r="15" spans="2:19" s="16" customFormat="1" ht="43.5" customHeight="1">
      <c r="B15" s="37">
        <v>10</v>
      </c>
      <c r="C15" s="38" t="s">
        <v>11</v>
      </c>
      <c r="D15" s="17" t="s">
        <v>103</v>
      </c>
      <c r="E15" s="18">
        <v>1000000</v>
      </c>
      <c r="F15" s="17"/>
      <c r="G15" s="18"/>
      <c r="H15" s="17"/>
      <c r="I15" s="18"/>
      <c r="J15" s="17"/>
      <c r="K15" s="18"/>
      <c r="L15" s="17"/>
      <c r="M15" s="19"/>
      <c r="N15" s="18"/>
      <c r="O15" s="17"/>
      <c r="P15" s="19"/>
      <c r="Q15" s="17"/>
      <c r="R15" s="19"/>
      <c r="S15" s="20">
        <f t="shared" si="0"/>
        <v>1000000</v>
      </c>
    </row>
    <row r="16" spans="2:20" ht="43.5" customHeight="1" hidden="1">
      <c r="B16" s="37">
        <v>11</v>
      </c>
      <c r="C16" s="38" t="s">
        <v>34</v>
      </c>
      <c r="D16" s="17" t="s">
        <v>99</v>
      </c>
      <c r="E16" s="18">
        <v>700000</v>
      </c>
      <c r="F16" s="17"/>
      <c r="G16" s="18"/>
      <c r="H16" s="17"/>
      <c r="I16" s="18"/>
      <c r="J16" s="17"/>
      <c r="K16" s="18"/>
      <c r="L16" s="17"/>
      <c r="M16" s="19"/>
      <c r="N16" s="18"/>
      <c r="O16" s="17"/>
      <c r="P16" s="19"/>
      <c r="Q16" s="17"/>
      <c r="R16" s="19"/>
      <c r="S16" s="20">
        <f t="shared" si="0"/>
        <v>700000</v>
      </c>
      <c r="T16" s="14"/>
    </row>
    <row r="17" spans="2:20" ht="43.5" customHeight="1" hidden="1">
      <c r="B17" s="37">
        <v>12</v>
      </c>
      <c r="C17" s="38" t="s">
        <v>36</v>
      </c>
      <c r="D17" s="17" t="s">
        <v>53</v>
      </c>
      <c r="E17" s="18">
        <v>500000</v>
      </c>
      <c r="F17" s="17" t="s">
        <v>105</v>
      </c>
      <c r="G17" s="18">
        <v>600000</v>
      </c>
      <c r="H17" s="17"/>
      <c r="I17" s="18"/>
      <c r="J17" s="17"/>
      <c r="K17" s="18"/>
      <c r="L17" s="17"/>
      <c r="M17" s="19"/>
      <c r="N17" s="18"/>
      <c r="O17" s="17"/>
      <c r="P17" s="19"/>
      <c r="Q17" s="17"/>
      <c r="R17" s="19"/>
      <c r="S17" s="20">
        <f t="shared" si="0"/>
        <v>1100000</v>
      </c>
      <c r="T17" s="14"/>
    </row>
    <row r="18" spans="2:20" ht="43.5" customHeight="1">
      <c r="B18" s="37">
        <v>13</v>
      </c>
      <c r="C18" s="38" t="s">
        <v>27</v>
      </c>
      <c r="D18" s="17"/>
      <c r="E18" s="18"/>
      <c r="F18" s="17"/>
      <c r="G18" s="18"/>
      <c r="H18" s="17"/>
      <c r="I18" s="18"/>
      <c r="J18" s="17"/>
      <c r="K18" s="18"/>
      <c r="L18" s="17"/>
      <c r="M18" s="19"/>
      <c r="N18" s="18"/>
      <c r="O18" s="17"/>
      <c r="P18" s="19"/>
      <c r="Q18" s="17"/>
      <c r="R18" s="19"/>
      <c r="S18" s="20">
        <f t="shared" si="0"/>
        <v>0</v>
      </c>
      <c r="T18" s="14"/>
    </row>
    <row r="19" spans="2:23" s="13" customFormat="1" ht="43.5" customHeight="1">
      <c r="B19" s="37">
        <v>14</v>
      </c>
      <c r="C19" s="38" t="s">
        <v>25</v>
      </c>
      <c r="D19" s="17" t="s">
        <v>52</v>
      </c>
      <c r="E19" s="18">
        <v>275000</v>
      </c>
      <c r="F19" s="17" t="s">
        <v>73</v>
      </c>
      <c r="G19" s="18">
        <v>250000</v>
      </c>
      <c r="H19" s="17"/>
      <c r="I19" s="18"/>
      <c r="J19" s="17"/>
      <c r="K19" s="18"/>
      <c r="L19" s="17"/>
      <c r="M19" s="19"/>
      <c r="N19" s="18"/>
      <c r="O19" s="17"/>
      <c r="P19" s="19"/>
      <c r="Q19" s="17"/>
      <c r="R19" s="19"/>
      <c r="S19" s="20">
        <f t="shared" si="0"/>
        <v>525000</v>
      </c>
      <c r="T19" s="14"/>
      <c r="U19" s="14"/>
      <c r="V19" s="14"/>
      <c r="W19" s="14"/>
    </row>
    <row r="20" spans="2:20" ht="43.5" customHeight="1">
      <c r="B20" s="37">
        <v>15</v>
      </c>
      <c r="C20" s="38" t="s">
        <v>40</v>
      </c>
      <c r="D20" s="17" t="s">
        <v>104</v>
      </c>
      <c r="E20" s="18">
        <v>500000</v>
      </c>
      <c r="F20" s="17" t="s">
        <v>81</v>
      </c>
      <c r="G20" s="18">
        <v>250000</v>
      </c>
      <c r="H20" s="17"/>
      <c r="I20" s="18"/>
      <c r="J20" s="17"/>
      <c r="K20" s="18"/>
      <c r="L20" s="17"/>
      <c r="M20" s="19"/>
      <c r="N20" s="18"/>
      <c r="O20" s="17"/>
      <c r="P20" s="19"/>
      <c r="Q20" s="17"/>
      <c r="R20" s="19"/>
      <c r="S20" s="20">
        <f t="shared" si="0"/>
        <v>750000</v>
      </c>
      <c r="T20" s="14"/>
    </row>
    <row r="21" spans="2:20" ht="43.5" customHeight="1">
      <c r="B21" s="37">
        <v>16</v>
      </c>
      <c r="C21" s="38" t="s">
        <v>12</v>
      </c>
      <c r="D21" s="17" t="s">
        <v>51</v>
      </c>
      <c r="E21" s="18">
        <v>550000</v>
      </c>
      <c r="F21" s="17" t="s">
        <v>79</v>
      </c>
      <c r="G21" s="18">
        <v>515000</v>
      </c>
      <c r="H21" s="17"/>
      <c r="I21" s="18"/>
      <c r="J21" s="17"/>
      <c r="K21" s="18"/>
      <c r="L21" s="17"/>
      <c r="M21" s="19"/>
      <c r="N21" s="18"/>
      <c r="O21" s="17"/>
      <c r="P21" s="19"/>
      <c r="Q21" s="17"/>
      <c r="R21" s="19"/>
      <c r="S21" s="20">
        <f t="shared" si="0"/>
        <v>1065000</v>
      </c>
      <c r="T21" s="14"/>
    </row>
    <row r="22" spans="2:23" s="13" customFormat="1" ht="43.5" customHeight="1">
      <c r="B22" s="37">
        <v>18</v>
      </c>
      <c r="C22" s="38" t="s">
        <v>45</v>
      </c>
      <c r="D22" s="17"/>
      <c r="E22" s="18"/>
      <c r="F22" s="17"/>
      <c r="G22" s="18"/>
      <c r="H22" s="17"/>
      <c r="I22" s="18"/>
      <c r="J22" s="17"/>
      <c r="K22" s="18"/>
      <c r="L22" s="17"/>
      <c r="M22" s="19"/>
      <c r="N22" s="18"/>
      <c r="O22" s="17"/>
      <c r="P22" s="19"/>
      <c r="Q22" s="17"/>
      <c r="R22" s="19"/>
      <c r="S22" s="20">
        <f t="shared" si="0"/>
        <v>0</v>
      </c>
      <c r="T22" s="14"/>
      <c r="U22" s="14"/>
      <c r="V22" s="14"/>
      <c r="W22" s="14"/>
    </row>
    <row r="23" spans="2:20" ht="43.5" customHeight="1">
      <c r="B23" s="37">
        <v>19</v>
      </c>
      <c r="C23" s="38" t="s">
        <v>13</v>
      </c>
      <c r="D23" s="17" t="s">
        <v>106</v>
      </c>
      <c r="E23" s="18">
        <v>1000000</v>
      </c>
      <c r="F23" s="17"/>
      <c r="G23" s="18"/>
      <c r="H23" s="17"/>
      <c r="I23" s="18"/>
      <c r="J23" s="17"/>
      <c r="K23" s="18"/>
      <c r="L23" s="17"/>
      <c r="M23" s="19"/>
      <c r="N23" s="18"/>
      <c r="O23" s="17"/>
      <c r="P23" s="19"/>
      <c r="Q23" s="17"/>
      <c r="R23" s="19"/>
      <c r="S23" s="20">
        <f t="shared" si="0"/>
        <v>1000000</v>
      </c>
      <c r="T23" s="14"/>
    </row>
    <row r="24" spans="2:20" ht="43.5" customHeight="1">
      <c r="B24" s="37">
        <v>20</v>
      </c>
      <c r="C24" s="38" t="s">
        <v>43</v>
      </c>
      <c r="D24" s="17"/>
      <c r="E24" s="18"/>
      <c r="F24" s="17"/>
      <c r="G24" s="18"/>
      <c r="H24" s="17"/>
      <c r="I24" s="18"/>
      <c r="J24" s="17"/>
      <c r="K24" s="18"/>
      <c r="L24" s="17"/>
      <c r="M24" s="19"/>
      <c r="N24" s="18"/>
      <c r="O24" s="17"/>
      <c r="P24" s="19"/>
      <c r="Q24" s="17"/>
      <c r="R24" s="19"/>
      <c r="S24" s="20">
        <f t="shared" si="0"/>
        <v>0</v>
      </c>
      <c r="T24" s="14"/>
    </row>
    <row r="25" spans="2:20" ht="43.5" customHeight="1">
      <c r="B25" s="37">
        <v>21</v>
      </c>
      <c r="C25" s="38" t="s">
        <v>41</v>
      </c>
      <c r="D25" s="17"/>
      <c r="E25" s="18"/>
      <c r="F25" s="17"/>
      <c r="G25" s="18"/>
      <c r="H25" s="18"/>
      <c r="I25" s="18"/>
      <c r="J25" s="17"/>
      <c r="K25" s="18"/>
      <c r="L25" s="17"/>
      <c r="M25" s="19"/>
      <c r="N25" s="18"/>
      <c r="O25" s="17"/>
      <c r="P25" s="19"/>
      <c r="Q25" s="17"/>
      <c r="R25" s="19"/>
      <c r="S25" s="20">
        <f t="shared" si="0"/>
        <v>0</v>
      </c>
      <c r="T25" s="14"/>
    </row>
    <row r="26" spans="2:23" s="13" customFormat="1" ht="43.5" customHeight="1">
      <c r="B26" s="37">
        <v>22</v>
      </c>
      <c r="C26" s="38" t="s">
        <v>14</v>
      </c>
      <c r="D26" s="17" t="s">
        <v>93</v>
      </c>
      <c r="E26" s="18">
        <v>1000000</v>
      </c>
      <c r="F26" s="17"/>
      <c r="G26" s="18"/>
      <c r="H26" s="17"/>
      <c r="I26" s="18"/>
      <c r="J26" s="17"/>
      <c r="K26" s="18"/>
      <c r="L26" s="17"/>
      <c r="M26" s="19"/>
      <c r="N26" s="18"/>
      <c r="O26" s="17"/>
      <c r="P26" s="19"/>
      <c r="Q26" s="17"/>
      <c r="R26" s="19"/>
      <c r="S26" s="20">
        <f t="shared" si="0"/>
        <v>1000000</v>
      </c>
      <c r="T26" s="14"/>
      <c r="U26" s="14"/>
      <c r="V26" s="14"/>
      <c r="W26" s="14"/>
    </row>
    <row r="27" spans="2:20" ht="43.5" customHeight="1">
      <c r="B27" s="37">
        <v>23</v>
      </c>
      <c r="C27" s="38" t="s">
        <v>15</v>
      </c>
      <c r="D27" s="21" t="s">
        <v>100</v>
      </c>
      <c r="E27" s="18">
        <v>1000000</v>
      </c>
      <c r="F27" s="21"/>
      <c r="G27" s="18"/>
      <c r="H27" s="21"/>
      <c r="I27" s="18"/>
      <c r="J27" s="21"/>
      <c r="K27" s="18"/>
      <c r="L27" s="21"/>
      <c r="M27" s="18"/>
      <c r="N27" s="18"/>
      <c r="O27" s="21"/>
      <c r="P27" s="18"/>
      <c r="Q27" s="21"/>
      <c r="R27" s="18"/>
      <c r="S27" s="20">
        <f t="shared" si="0"/>
        <v>1000000</v>
      </c>
      <c r="T27" s="14"/>
    </row>
    <row r="28" spans="2:19" s="14" customFormat="1" ht="43.5" customHeight="1">
      <c r="B28" s="37">
        <v>24</v>
      </c>
      <c r="C28" s="38" t="s">
        <v>29</v>
      </c>
      <c r="D28" s="17"/>
      <c r="E28" s="18"/>
      <c r="F28" s="17"/>
      <c r="G28" s="18"/>
      <c r="H28" s="17"/>
      <c r="I28" s="18"/>
      <c r="J28" s="17"/>
      <c r="K28" s="18"/>
      <c r="L28" s="17"/>
      <c r="M28" s="19"/>
      <c r="N28" s="18"/>
      <c r="O28" s="17"/>
      <c r="P28" s="19"/>
      <c r="Q28" s="17"/>
      <c r="R28" s="19"/>
      <c r="S28" s="20">
        <f t="shared" si="0"/>
        <v>0</v>
      </c>
    </row>
    <row r="29" spans="2:19" s="14" customFormat="1" ht="43.5" customHeight="1" hidden="1">
      <c r="B29" s="37">
        <v>25</v>
      </c>
      <c r="C29" s="38" t="s">
        <v>31</v>
      </c>
      <c r="D29" s="17" t="s">
        <v>67</v>
      </c>
      <c r="E29" s="18">
        <v>586500</v>
      </c>
      <c r="F29" s="17"/>
      <c r="G29" s="18"/>
      <c r="H29" s="17"/>
      <c r="I29" s="18"/>
      <c r="J29" s="17"/>
      <c r="K29" s="18"/>
      <c r="L29" s="17"/>
      <c r="M29" s="19"/>
      <c r="N29" s="18"/>
      <c r="O29" s="17"/>
      <c r="P29" s="19"/>
      <c r="Q29" s="17"/>
      <c r="R29" s="19"/>
      <c r="S29" s="20">
        <f t="shared" si="0"/>
        <v>586500</v>
      </c>
    </row>
    <row r="30" spans="2:19" s="14" customFormat="1" ht="43.5" customHeight="1">
      <c r="B30" s="37">
        <v>26</v>
      </c>
      <c r="C30" s="38" t="s">
        <v>16</v>
      </c>
      <c r="D30" s="17" t="s">
        <v>66</v>
      </c>
      <c r="E30" s="18">
        <v>1630000</v>
      </c>
      <c r="F30" s="17"/>
      <c r="G30" s="18"/>
      <c r="H30" s="17"/>
      <c r="I30" s="18"/>
      <c r="J30" s="17"/>
      <c r="K30" s="18"/>
      <c r="L30" s="17"/>
      <c r="M30" s="19"/>
      <c r="N30" s="18"/>
      <c r="O30" s="17"/>
      <c r="P30" s="19"/>
      <c r="Q30" s="17"/>
      <c r="R30" s="19"/>
      <c r="S30" s="20">
        <f t="shared" si="0"/>
        <v>1630000</v>
      </c>
    </row>
    <row r="31" spans="2:19" s="14" customFormat="1" ht="43.5" customHeight="1">
      <c r="B31" s="37">
        <v>27</v>
      </c>
      <c r="C31" s="38" t="s">
        <v>17</v>
      </c>
      <c r="D31" s="17" t="s">
        <v>90</v>
      </c>
      <c r="E31" s="18">
        <v>1000000</v>
      </c>
      <c r="F31" s="17"/>
      <c r="G31" s="18"/>
      <c r="H31" s="17"/>
      <c r="I31" s="18"/>
      <c r="J31" s="17"/>
      <c r="K31" s="18"/>
      <c r="L31" s="17"/>
      <c r="M31" s="19"/>
      <c r="N31" s="18"/>
      <c r="O31" s="17"/>
      <c r="P31" s="19"/>
      <c r="Q31" s="17"/>
      <c r="R31" s="19"/>
      <c r="S31" s="20">
        <f t="shared" si="0"/>
        <v>1000000</v>
      </c>
    </row>
    <row r="32" spans="2:19" s="14" customFormat="1" ht="43.5" customHeight="1">
      <c r="B32" s="37">
        <v>28</v>
      </c>
      <c r="C32" s="38" t="s">
        <v>18</v>
      </c>
      <c r="D32" s="17" t="s">
        <v>78</v>
      </c>
      <c r="E32" s="18">
        <v>600000</v>
      </c>
      <c r="F32" s="17" t="s">
        <v>82</v>
      </c>
      <c r="G32" s="18">
        <v>500000</v>
      </c>
      <c r="H32" s="17"/>
      <c r="I32" s="18"/>
      <c r="J32" s="17"/>
      <c r="K32" s="18"/>
      <c r="L32" s="17"/>
      <c r="M32" s="19"/>
      <c r="N32" s="18"/>
      <c r="O32" s="17"/>
      <c r="P32" s="19"/>
      <c r="Q32" s="17"/>
      <c r="R32" s="19"/>
      <c r="S32" s="20">
        <f t="shared" si="0"/>
        <v>1100000</v>
      </c>
    </row>
    <row r="33" spans="1:38" s="5" customFormat="1" ht="45" customHeight="1" hidden="1">
      <c r="A33" s="4"/>
      <c r="B33" s="37">
        <v>29</v>
      </c>
      <c r="C33" s="38" t="s">
        <v>30</v>
      </c>
      <c r="D33" s="24" t="s">
        <v>75</v>
      </c>
      <c r="E33" s="18">
        <v>500000</v>
      </c>
      <c r="F33" s="24"/>
      <c r="G33" s="18"/>
      <c r="H33" s="24"/>
      <c r="I33" s="18"/>
      <c r="J33" s="24"/>
      <c r="K33" s="18"/>
      <c r="L33" s="24"/>
      <c r="M33" s="25"/>
      <c r="N33" s="18"/>
      <c r="O33" s="24"/>
      <c r="P33" s="25"/>
      <c r="Q33" s="24"/>
      <c r="R33" s="19"/>
      <c r="S33" s="20">
        <f t="shared" si="0"/>
        <v>500000</v>
      </c>
      <c r="T33" s="14"/>
      <c r="U33" s="14"/>
      <c r="V33" s="14"/>
      <c r="W33" s="1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2:20" ht="45" customHeight="1" hidden="1">
      <c r="B34" s="37">
        <v>30</v>
      </c>
      <c r="C34" s="38" t="s">
        <v>19</v>
      </c>
      <c r="D34" s="24" t="s">
        <v>84</v>
      </c>
      <c r="E34" s="18">
        <v>1500000</v>
      </c>
      <c r="F34" s="24"/>
      <c r="G34" s="18"/>
      <c r="H34" s="24"/>
      <c r="I34" s="18"/>
      <c r="J34" s="24"/>
      <c r="K34" s="18"/>
      <c r="L34" s="24"/>
      <c r="M34" s="25"/>
      <c r="N34" s="18"/>
      <c r="O34" s="24"/>
      <c r="P34" s="25"/>
      <c r="Q34" s="24"/>
      <c r="R34" s="19"/>
      <c r="S34" s="20">
        <f t="shared" si="0"/>
        <v>1500000</v>
      </c>
      <c r="T34" s="14"/>
    </row>
    <row r="35" spans="2:20" ht="45" customHeight="1" hidden="1">
      <c r="B35" s="37">
        <v>31</v>
      </c>
      <c r="C35" s="38" t="s">
        <v>37</v>
      </c>
      <c r="D35" s="24" t="s">
        <v>91</v>
      </c>
      <c r="E35" s="18">
        <v>1000000</v>
      </c>
      <c r="F35" s="24"/>
      <c r="G35" s="18"/>
      <c r="H35" s="24"/>
      <c r="I35" s="18"/>
      <c r="J35" s="24"/>
      <c r="K35" s="18"/>
      <c r="L35" s="24"/>
      <c r="M35" s="25"/>
      <c r="N35" s="18"/>
      <c r="O35" s="24"/>
      <c r="P35" s="25"/>
      <c r="Q35" s="24"/>
      <c r="R35" s="19"/>
      <c r="S35" s="20">
        <f t="shared" si="0"/>
        <v>1000000</v>
      </c>
      <c r="T35" s="14"/>
    </row>
    <row r="36" spans="2:20" ht="45" customHeight="1">
      <c r="B36" s="37">
        <v>32</v>
      </c>
      <c r="C36" s="38" t="s">
        <v>20</v>
      </c>
      <c r="D36" s="24" t="s">
        <v>96</v>
      </c>
      <c r="E36" s="18">
        <v>1100000</v>
      </c>
      <c r="F36" s="24"/>
      <c r="G36" s="18"/>
      <c r="H36" s="24"/>
      <c r="I36" s="18"/>
      <c r="J36" s="24"/>
      <c r="K36" s="18"/>
      <c r="L36" s="24"/>
      <c r="M36" s="25"/>
      <c r="N36" s="18"/>
      <c r="O36" s="24"/>
      <c r="P36" s="25"/>
      <c r="Q36" s="24"/>
      <c r="R36" s="19"/>
      <c r="S36" s="20">
        <f t="shared" si="0"/>
        <v>1100000</v>
      </c>
      <c r="T36" s="14"/>
    </row>
    <row r="37" spans="2:20" ht="45" customHeight="1" hidden="1">
      <c r="B37" s="37">
        <v>33</v>
      </c>
      <c r="C37" s="38" t="s">
        <v>44</v>
      </c>
      <c r="D37" s="24" t="s">
        <v>95</v>
      </c>
      <c r="E37" s="18">
        <v>1000000</v>
      </c>
      <c r="F37" s="24"/>
      <c r="G37" s="18"/>
      <c r="H37" s="24"/>
      <c r="I37" s="18"/>
      <c r="J37" s="24"/>
      <c r="K37" s="18"/>
      <c r="L37" s="24"/>
      <c r="M37" s="25"/>
      <c r="N37" s="18"/>
      <c r="O37" s="24"/>
      <c r="P37" s="25"/>
      <c r="Q37" s="24"/>
      <c r="R37" s="19"/>
      <c r="S37" s="20">
        <f t="shared" si="0"/>
        <v>1000000</v>
      </c>
      <c r="T37" s="14"/>
    </row>
    <row r="38" spans="2:20" ht="45" customHeight="1" hidden="1">
      <c r="B38" s="37">
        <v>34</v>
      </c>
      <c r="C38" s="38" t="s">
        <v>21</v>
      </c>
      <c r="D38" s="26" t="s">
        <v>101</v>
      </c>
      <c r="E38" s="18">
        <v>1630000</v>
      </c>
      <c r="F38" s="24"/>
      <c r="G38" s="18"/>
      <c r="H38" s="24"/>
      <c r="I38" s="18"/>
      <c r="J38" s="24"/>
      <c r="K38" s="18"/>
      <c r="L38" s="24"/>
      <c r="M38" s="25"/>
      <c r="N38" s="18"/>
      <c r="O38" s="24"/>
      <c r="P38" s="25"/>
      <c r="Q38" s="24"/>
      <c r="R38" s="19"/>
      <c r="S38" s="20">
        <f t="shared" si="0"/>
        <v>1630000</v>
      </c>
      <c r="T38" s="14"/>
    </row>
    <row r="39" spans="2:23" s="13" customFormat="1" ht="45" customHeight="1" hidden="1">
      <c r="B39" s="37">
        <v>35</v>
      </c>
      <c r="C39" s="38" t="s">
        <v>22</v>
      </c>
      <c r="D39" s="27" t="s">
        <v>77</v>
      </c>
      <c r="E39" s="18">
        <v>1500000</v>
      </c>
      <c r="F39" s="24"/>
      <c r="G39" s="18"/>
      <c r="H39" s="24"/>
      <c r="I39" s="18"/>
      <c r="J39" s="24"/>
      <c r="K39" s="18"/>
      <c r="L39" s="24"/>
      <c r="M39" s="25"/>
      <c r="N39" s="18"/>
      <c r="O39" s="24"/>
      <c r="P39" s="25"/>
      <c r="Q39" s="24"/>
      <c r="R39" s="19"/>
      <c r="S39" s="20">
        <f t="shared" si="0"/>
        <v>1500000</v>
      </c>
      <c r="T39" s="14"/>
      <c r="U39" s="14"/>
      <c r="V39" s="14"/>
      <c r="W39" s="14"/>
    </row>
    <row r="40" spans="2:20" ht="45" customHeight="1">
      <c r="B40" s="37">
        <v>36</v>
      </c>
      <c r="C40" s="38" t="s">
        <v>23</v>
      </c>
      <c r="D40" s="24" t="s">
        <v>88</v>
      </c>
      <c r="E40" s="18">
        <v>1000000</v>
      </c>
      <c r="F40" s="24"/>
      <c r="G40" s="18"/>
      <c r="H40" s="24"/>
      <c r="I40" s="18"/>
      <c r="J40" s="24"/>
      <c r="K40" s="18"/>
      <c r="L40" s="24"/>
      <c r="M40" s="25"/>
      <c r="N40" s="18"/>
      <c r="O40" s="24"/>
      <c r="P40" s="25"/>
      <c r="Q40" s="24"/>
      <c r="R40" s="19"/>
      <c r="S40" s="20">
        <f t="shared" si="0"/>
        <v>1000000</v>
      </c>
      <c r="T40" s="14"/>
    </row>
    <row r="41" spans="2:20" ht="45" customHeight="1" hidden="1">
      <c r="B41" s="37">
        <v>37</v>
      </c>
      <c r="C41" s="38" t="s">
        <v>26</v>
      </c>
      <c r="D41" s="28" t="s">
        <v>50</v>
      </c>
      <c r="E41" s="29">
        <v>1358000</v>
      </c>
      <c r="F41" s="28"/>
      <c r="G41" s="29"/>
      <c r="H41" s="28"/>
      <c r="I41" s="29"/>
      <c r="J41" s="28"/>
      <c r="K41" s="29"/>
      <c r="L41" s="28"/>
      <c r="M41" s="30"/>
      <c r="N41" s="29"/>
      <c r="O41" s="28"/>
      <c r="P41" s="30"/>
      <c r="Q41" s="28"/>
      <c r="R41" s="30"/>
      <c r="S41" s="31">
        <f t="shared" si="0"/>
        <v>1358000</v>
      </c>
      <c r="T41" s="14"/>
    </row>
    <row r="42" spans="2:19" s="14" customFormat="1" ht="45" customHeight="1">
      <c r="B42" s="37">
        <v>38</v>
      </c>
      <c r="C42" s="38" t="s">
        <v>39</v>
      </c>
      <c r="D42" s="17"/>
      <c r="E42" s="18"/>
      <c r="F42" s="17"/>
      <c r="G42" s="18"/>
      <c r="H42" s="17"/>
      <c r="I42" s="18"/>
      <c r="J42" s="17"/>
      <c r="K42" s="18"/>
      <c r="L42" s="17"/>
      <c r="M42" s="19"/>
      <c r="N42" s="18"/>
      <c r="O42" s="17"/>
      <c r="P42" s="19"/>
      <c r="Q42" s="17"/>
      <c r="R42" s="19"/>
      <c r="S42" s="20" t="s">
        <v>108</v>
      </c>
    </row>
    <row r="43" spans="2:19" s="14" customFormat="1" ht="45" customHeight="1" hidden="1">
      <c r="B43" s="37">
        <v>39</v>
      </c>
      <c r="C43" s="38" t="s">
        <v>59</v>
      </c>
      <c r="D43" s="17" t="s">
        <v>54</v>
      </c>
      <c r="E43" s="18">
        <v>200000</v>
      </c>
      <c r="F43" s="17"/>
      <c r="G43" s="18"/>
      <c r="H43" s="17"/>
      <c r="I43" s="18"/>
      <c r="J43" s="17"/>
      <c r="K43" s="18"/>
      <c r="L43" s="17"/>
      <c r="M43" s="19"/>
      <c r="N43" s="18"/>
      <c r="O43" s="17"/>
      <c r="P43" s="19"/>
      <c r="Q43" s="17"/>
      <c r="R43" s="19"/>
      <c r="S43" s="20">
        <f t="shared" si="0"/>
        <v>200000</v>
      </c>
    </row>
    <row r="44" spans="2:19" s="14" customFormat="1" ht="45" customHeight="1" hidden="1">
      <c r="B44" s="37">
        <v>40</v>
      </c>
      <c r="C44" s="38" t="s">
        <v>24</v>
      </c>
      <c r="D44" s="17" t="s">
        <v>74</v>
      </c>
      <c r="E44" s="18">
        <v>300000</v>
      </c>
      <c r="F44" s="17"/>
      <c r="G44" s="18"/>
      <c r="H44" s="17"/>
      <c r="I44" s="18"/>
      <c r="J44" s="17"/>
      <c r="K44" s="18"/>
      <c r="L44" s="17"/>
      <c r="M44" s="19"/>
      <c r="N44" s="18"/>
      <c r="O44" s="17"/>
      <c r="P44" s="19"/>
      <c r="Q44" s="17"/>
      <c r="R44" s="19"/>
      <c r="S44" s="20">
        <f t="shared" si="0"/>
        <v>300000</v>
      </c>
    </row>
    <row r="45" spans="2:19" s="14" customFormat="1" ht="45" customHeight="1" hidden="1">
      <c r="B45" s="37">
        <v>41</v>
      </c>
      <c r="C45" s="38" t="s">
        <v>65</v>
      </c>
      <c r="D45" s="17"/>
      <c r="E45" s="18"/>
      <c r="F45" s="17"/>
      <c r="G45" s="18"/>
      <c r="H45" s="17"/>
      <c r="I45" s="18"/>
      <c r="J45" s="17"/>
      <c r="K45" s="18"/>
      <c r="L45" s="17"/>
      <c r="M45" s="19"/>
      <c r="N45" s="18"/>
      <c r="O45" s="17"/>
      <c r="P45" s="19"/>
      <c r="Q45" s="17"/>
      <c r="R45" s="19"/>
      <c r="S45" s="20">
        <f t="shared" si="0"/>
        <v>0</v>
      </c>
    </row>
    <row r="46" spans="2:19" s="14" customFormat="1" ht="45" customHeight="1" hidden="1">
      <c r="B46" s="37">
        <v>42</v>
      </c>
      <c r="C46" s="38" t="s">
        <v>57</v>
      </c>
      <c r="D46" s="17"/>
      <c r="E46" s="18"/>
      <c r="F46" s="17"/>
      <c r="G46" s="18"/>
      <c r="H46" s="17"/>
      <c r="I46" s="18"/>
      <c r="J46" s="17"/>
      <c r="K46" s="18"/>
      <c r="L46" s="17"/>
      <c r="M46" s="19"/>
      <c r="N46" s="18"/>
      <c r="O46" s="17"/>
      <c r="P46" s="19"/>
      <c r="Q46" s="17"/>
      <c r="R46" s="19"/>
      <c r="S46" s="20">
        <f t="shared" si="0"/>
        <v>0</v>
      </c>
    </row>
    <row r="47" spans="2:19" s="14" customFormat="1" ht="45" customHeight="1" hidden="1">
      <c r="B47" s="37">
        <v>43</v>
      </c>
      <c r="C47" s="38" t="s">
        <v>58</v>
      </c>
      <c r="D47" s="17" t="s">
        <v>94</v>
      </c>
      <c r="E47" s="18">
        <v>320000</v>
      </c>
      <c r="F47" s="17"/>
      <c r="G47" s="18"/>
      <c r="H47" s="17"/>
      <c r="I47" s="18"/>
      <c r="J47" s="17"/>
      <c r="K47" s="18"/>
      <c r="L47" s="17"/>
      <c r="M47" s="19"/>
      <c r="N47" s="18"/>
      <c r="O47" s="17"/>
      <c r="P47" s="19"/>
      <c r="Q47" s="17"/>
      <c r="R47" s="19"/>
      <c r="S47" s="20">
        <f t="shared" si="0"/>
        <v>320000</v>
      </c>
    </row>
    <row r="48" spans="2:19" s="14" customFormat="1" ht="45" customHeight="1" hidden="1">
      <c r="B48" s="37">
        <v>44</v>
      </c>
      <c r="C48" s="38" t="s">
        <v>98</v>
      </c>
      <c r="D48" s="17" t="s">
        <v>97</v>
      </c>
      <c r="E48" s="18">
        <v>650000</v>
      </c>
      <c r="F48" s="17"/>
      <c r="G48" s="18"/>
      <c r="H48" s="17"/>
      <c r="I48" s="18"/>
      <c r="J48" s="17"/>
      <c r="K48" s="18"/>
      <c r="L48" s="17"/>
      <c r="M48" s="19"/>
      <c r="N48" s="18"/>
      <c r="O48" s="17"/>
      <c r="P48" s="19"/>
      <c r="Q48" s="17"/>
      <c r="R48" s="19"/>
      <c r="S48" s="20">
        <f t="shared" si="0"/>
        <v>650000</v>
      </c>
    </row>
    <row r="49" spans="2:19" s="14" customFormat="1" ht="45" customHeight="1" hidden="1">
      <c r="B49" s="37">
        <v>45</v>
      </c>
      <c r="C49" s="38" t="s">
        <v>60</v>
      </c>
      <c r="D49" s="17" t="s">
        <v>102</v>
      </c>
      <c r="E49" s="18">
        <v>1000000</v>
      </c>
      <c r="F49" s="17"/>
      <c r="G49" s="18"/>
      <c r="H49" s="17"/>
      <c r="I49" s="18"/>
      <c r="J49" s="17"/>
      <c r="K49" s="18"/>
      <c r="L49" s="17"/>
      <c r="M49" s="19"/>
      <c r="N49" s="18"/>
      <c r="O49" s="17"/>
      <c r="P49" s="19"/>
      <c r="Q49" s="17"/>
      <c r="R49" s="19"/>
      <c r="S49" s="20">
        <f t="shared" si="0"/>
        <v>1000000</v>
      </c>
    </row>
    <row r="50" spans="2:19" s="14" customFormat="1" ht="45" customHeight="1">
      <c r="B50" s="37">
        <v>46</v>
      </c>
      <c r="C50" s="38" t="s">
        <v>61</v>
      </c>
      <c r="D50" s="17"/>
      <c r="E50" s="18"/>
      <c r="F50" s="17"/>
      <c r="G50" s="18"/>
      <c r="H50" s="17"/>
      <c r="I50" s="18"/>
      <c r="J50" s="17"/>
      <c r="K50" s="18"/>
      <c r="L50" s="17"/>
      <c r="M50" s="19"/>
      <c r="N50" s="18"/>
      <c r="O50" s="17"/>
      <c r="P50" s="19"/>
      <c r="Q50" s="17"/>
      <c r="R50" s="19"/>
      <c r="S50" s="20">
        <f t="shared" si="0"/>
        <v>0</v>
      </c>
    </row>
    <row r="51" spans="2:19" s="14" customFormat="1" ht="45" customHeight="1" hidden="1">
      <c r="B51" s="37">
        <v>47</v>
      </c>
      <c r="C51" s="38" t="s">
        <v>62</v>
      </c>
      <c r="D51" s="32" t="s">
        <v>70</v>
      </c>
      <c r="E51" s="33">
        <v>814750</v>
      </c>
      <c r="F51" s="36" t="s">
        <v>71</v>
      </c>
      <c r="G51" s="33"/>
      <c r="H51" s="32"/>
      <c r="I51" s="33"/>
      <c r="J51" s="32"/>
      <c r="K51" s="33"/>
      <c r="L51" s="32"/>
      <c r="M51" s="34"/>
      <c r="N51" s="33"/>
      <c r="O51" s="32"/>
      <c r="P51" s="34"/>
      <c r="Q51" s="32"/>
      <c r="R51" s="34"/>
      <c r="S51" s="35">
        <f t="shared" si="0"/>
        <v>814750</v>
      </c>
    </row>
    <row r="52" spans="2:19" s="14" customFormat="1" ht="45" customHeight="1" hidden="1">
      <c r="B52" s="37">
        <v>48</v>
      </c>
      <c r="C52" s="38" t="s">
        <v>63</v>
      </c>
      <c r="D52" s="17" t="s">
        <v>89</v>
      </c>
      <c r="E52" s="18">
        <v>400000</v>
      </c>
      <c r="F52" s="17"/>
      <c r="G52" s="18"/>
      <c r="H52" s="17"/>
      <c r="I52" s="18"/>
      <c r="J52" s="17"/>
      <c r="K52" s="18"/>
      <c r="L52" s="17"/>
      <c r="M52" s="19"/>
      <c r="N52" s="18"/>
      <c r="O52" s="17"/>
      <c r="P52" s="19"/>
      <c r="Q52" s="17"/>
      <c r="R52" s="19"/>
      <c r="S52" s="20">
        <f t="shared" si="0"/>
        <v>400000</v>
      </c>
    </row>
    <row r="53" spans="2:20" ht="45" customHeight="1">
      <c r="B53" s="37">
        <v>49</v>
      </c>
      <c r="C53" s="38" t="s">
        <v>64</v>
      </c>
      <c r="D53" s="17" t="s">
        <v>86</v>
      </c>
      <c r="E53" s="18">
        <v>1000000</v>
      </c>
      <c r="F53" s="17"/>
      <c r="G53" s="18"/>
      <c r="H53" s="17"/>
      <c r="I53" s="18"/>
      <c r="J53" s="17"/>
      <c r="K53" s="18"/>
      <c r="L53" s="17"/>
      <c r="M53" s="19"/>
      <c r="N53" s="18"/>
      <c r="O53" s="17"/>
      <c r="P53" s="19"/>
      <c r="Q53" s="17"/>
      <c r="R53" s="19"/>
      <c r="S53" s="20">
        <f>E53+G53+I53+K53+M53+P53+R53</f>
        <v>1000000</v>
      </c>
      <c r="T53" s="14"/>
    </row>
    <row r="54" spans="19:20" ht="58.5" customHeight="1">
      <c r="S54" s="11">
        <f>SUM(S6:S53)</f>
        <v>35904250</v>
      </c>
      <c r="T54" s="2"/>
    </row>
    <row r="55" spans="19:20" ht="31.5">
      <c r="S55" s="11"/>
      <c r="T55" s="2"/>
    </row>
    <row r="56" spans="19:20" ht="31.5">
      <c r="S56" s="11"/>
      <c r="T56" s="2"/>
    </row>
    <row r="57" spans="19:20" ht="31.5">
      <c r="S57" s="11"/>
      <c r="T57" s="2"/>
    </row>
    <row r="58" spans="19:20" ht="31.5">
      <c r="S58" s="11"/>
      <c r="T58" s="2"/>
    </row>
    <row r="59" spans="19:20" ht="31.5">
      <c r="S59" s="11"/>
      <c r="T59" s="2"/>
    </row>
    <row r="60" spans="19:20" ht="31.5">
      <c r="S60" s="11"/>
      <c r="T60" s="2"/>
    </row>
    <row r="61" spans="19:20" ht="31.5">
      <c r="S61" s="11"/>
      <c r="T61" s="2"/>
    </row>
    <row r="62" spans="19:20" ht="31.5">
      <c r="S62" s="11"/>
      <c r="T62" s="2"/>
    </row>
    <row r="63" spans="19:20" ht="31.5">
      <c r="S63" s="11"/>
      <c r="T63" s="2"/>
    </row>
    <row r="64" spans="19:20" ht="31.5">
      <c r="S64" s="11"/>
      <c r="T64" s="2"/>
    </row>
    <row r="65" spans="19:20" ht="31.5">
      <c r="S65" s="11"/>
      <c r="T65" s="2"/>
    </row>
    <row r="66" spans="19:20" ht="31.5">
      <c r="S66" s="11"/>
      <c r="T66" s="2"/>
    </row>
    <row r="67" spans="19:20" ht="31.5">
      <c r="S67" s="11"/>
      <c r="T67" s="2"/>
    </row>
    <row r="68" spans="19:20" ht="31.5">
      <c r="S68" s="11"/>
      <c r="T68" s="2"/>
    </row>
    <row r="69" spans="19:20" ht="31.5">
      <c r="S69" s="11"/>
      <c r="T69" s="2"/>
    </row>
    <row r="70" spans="19:20" ht="31.5">
      <c r="S70" s="11"/>
      <c r="T70" s="2"/>
    </row>
    <row r="71" spans="19:20" ht="31.5">
      <c r="S71" s="11"/>
      <c r="T71" s="2"/>
    </row>
    <row r="72" spans="19:20" ht="31.5">
      <c r="S72" s="11"/>
      <c r="T72" s="2"/>
    </row>
    <row r="73" spans="19:20" ht="31.5">
      <c r="S73" s="11"/>
      <c r="T73" s="2"/>
    </row>
    <row r="74" spans="19:20" ht="31.5">
      <c r="S74" s="11"/>
      <c r="T74" s="2"/>
    </row>
    <row r="75" spans="19:20" ht="31.5">
      <c r="S75" s="11"/>
      <c r="T75" s="2"/>
    </row>
    <row r="76" spans="19:20" ht="31.5">
      <c r="S76" s="11"/>
      <c r="T76" s="2"/>
    </row>
    <row r="77" spans="19:20" ht="31.5">
      <c r="S77" s="11"/>
      <c r="T77" s="2"/>
    </row>
    <row r="78" spans="19:20" ht="31.5">
      <c r="S78" s="11"/>
      <c r="T78" s="2"/>
    </row>
    <row r="79" spans="19:20" ht="31.5">
      <c r="S79" s="11"/>
      <c r="T79" s="2"/>
    </row>
    <row r="80" spans="19:20" ht="31.5">
      <c r="S80" s="11"/>
      <c r="T80" s="2"/>
    </row>
    <row r="81" spans="19:20" ht="31.5">
      <c r="S81" s="11"/>
      <c r="T81" s="2"/>
    </row>
    <row r="82" spans="19:20" ht="31.5">
      <c r="S82" s="11"/>
      <c r="T82" s="2"/>
    </row>
    <row r="83" spans="19:20" ht="31.5">
      <c r="S83" s="11"/>
      <c r="T83" s="2"/>
    </row>
    <row r="84" spans="19:20" ht="31.5">
      <c r="S84" s="11"/>
      <c r="T84" s="2"/>
    </row>
    <row r="85" spans="19:20" ht="31.5">
      <c r="S85" s="11"/>
      <c r="T85" s="2"/>
    </row>
    <row r="86" spans="19:20" ht="31.5">
      <c r="S86" s="11"/>
      <c r="T86" s="2"/>
    </row>
    <row r="87" spans="19:20" ht="31.5">
      <c r="S87" s="11"/>
      <c r="T87" s="2"/>
    </row>
    <row r="88" spans="19:20" ht="31.5">
      <c r="S88" s="11"/>
      <c r="T88" s="2"/>
    </row>
    <row r="89" spans="19:20" ht="31.5">
      <c r="S89" s="11"/>
      <c r="T89" s="2"/>
    </row>
    <row r="90" spans="19:20" ht="31.5">
      <c r="S90" s="11"/>
      <c r="T90" s="2"/>
    </row>
    <row r="91" spans="19:20" ht="31.5">
      <c r="S91" s="11"/>
      <c r="T91" s="2"/>
    </row>
    <row r="92" spans="19:20" ht="31.5">
      <c r="S92" s="11"/>
      <c r="T92" s="2"/>
    </row>
    <row r="93" spans="19:20" ht="31.5">
      <c r="S93" s="11"/>
      <c r="T93" s="2"/>
    </row>
    <row r="94" spans="19:20" ht="31.5">
      <c r="S94" s="11"/>
      <c r="T94" s="2"/>
    </row>
    <row r="95" spans="19:20" ht="31.5">
      <c r="S95" s="11"/>
      <c r="T95" s="2"/>
    </row>
    <row r="96" spans="19:20" ht="31.5">
      <c r="S96" s="11"/>
      <c r="T96" s="2"/>
    </row>
    <row r="97" spans="19:20" ht="31.5">
      <c r="S97" s="11"/>
      <c r="T97" s="2"/>
    </row>
    <row r="98" spans="19:20" ht="31.5">
      <c r="S98" s="11"/>
      <c r="T98" s="2"/>
    </row>
    <row r="99" spans="19:20" ht="31.5">
      <c r="S99" s="11"/>
      <c r="T99" s="2"/>
    </row>
    <row r="100" spans="19:20" ht="31.5">
      <c r="S100" s="11"/>
      <c r="T100" s="2"/>
    </row>
    <row r="101" spans="19:20" ht="31.5">
      <c r="S101" s="11"/>
      <c r="T101" s="2"/>
    </row>
    <row r="102" spans="19:20" ht="31.5">
      <c r="S102" s="11"/>
      <c r="T102" s="2"/>
    </row>
    <row r="103" spans="19:20" ht="31.5">
      <c r="S103" s="11"/>
      <c r="T103" s="2"/>
    </row>
    <row r="104" spans="19:20" ht="31.5">
      <c r="S104" s="11"/>
      <c r="T104" s="2"/>
    </row>
    <row r="105" spans="19:20" ht="31.5">
      <c r="S105" s="11"/>
      <c r="T105" s="2"/>
    </row>
    <row r="106" spans="19:20" ht="31.5">
      <c r="S106" s="11"/>
      <c r="T106" s="2"/>
    </row>
    <row r="107" spans="19:20" ht="31.5">
      <c r="S107" s="11"/>
      <c r="T107" s="2"/>
    </row>
    <row r="108" spans="19:20" ht="31.5">
      <c r="S108" s="11"/>
      <c r="T108" s="2"/>
    </row>
    <row r="109" spans="19:20" ht="31.5">
      <c r="S109" s="11"/>
      <c r="T109" s="2"/>
    </row>
    <row r="110" spans="19:20" ht="31.5">
      <c r="S110" s="11"/>
      <c r="T110" s="2"/>
    </row>
    <row r="111" spans="19:20" ht="31.5">
      <c r="S111" s="11"/>
      <c r="T111" s="2"/>
    </row>
    <row r="112" spans="19:20" ht="31.5">
      <c r="S112" s="11"/>
      <c r="T112" s="2"/>
    </row>
    <row r="113" spans="19:20" ht="31.5">
      <c r="S113" s="11"/>
      <c r="T113" s="2"/>
    </row>
    <row r="114" spans="19:20" ht="31.5">
      <c r="S114" s="11"/>
      <c r="T114" s="2"/>
    </row>
    <row r="115" spans="19:20" ht="31.5">
      <c r="S115" s="11"/>
      <c r="T115" s="2"/>
    </row>
    <row r="116" spans="19:20" ht="31.5">
      <c r="S116" s="11"/>
      <c r="T116" s="2"/>
    </row>
    <row r="117" spans="19:20" ht="31.5">
      <c r="S117" s="11"/>
      <c r="T117" s="2"/>
    </row>
    <row r="118" spans="19:20" ht="31.5">
      <c r="S118" s="11"/>
      <c r="T118" s="2"/>
    </row>
    <row r="119" spans="19:20" ht="31.5">
      <c r="S119" s="11"/>
      <c r="T119" s="2"/>
    </row>
    <row r="120" spans="19:20" ht="31.5">
      <c r="S120" s="11"/>
      <c r="T120" s="2"/>
    </row>
    <row r="121" spans="19:20" ht="31.5">
      <c r="S121" s="11"/>
      <c r="T121" s="2"/>
    </row>
    <row r="122" spans="19:20" ht="31.5">
      <c r="S122" s="11"/>
      <c r="T122" s="2"/>
    </row>
    <row r="123" spans="19:20" ht="31.5">
      <c r="S123" s="11"/>
      <c r="T123" s="2"/>
    </row>
    <row r="124" spans="19:20" ht="31.5">
      <c r="S124" s="11"/>
      <c r="T124" s="2"/>
    </row>
    <row r="125" spans="19:20" ht="31.5">
      <c r="S125" s="11"/>
      <c r="T125" s="2"/>
    </row>
    <row r="126" spans="19:20" ht="31.5">
      <c r="S126" s="11"/>
      <c r="T126" s="2"/>
    </row>
    <row r="127" spans="19:20" ht="31.5">
      <c r="S127" s="11"/>
      <c r="T127" s="2"/>
    </row>
    <row r="128" spans="19:20" ht="31.5">
      <c r="S128" s="11"/>
      <c r="T128" s="2"/>
    </row>
    <row r="129" spans="19:20" ht="31.5">
      <c r="S129" s="11"/>
      <c r="T129" s="2"/>
    </row>
    <row r="130" spans="19:20" ht="31.5">
      <c r="S130" s="11"/>
      <c r="T130" s="2"/>
    </row>
    <row r="131" spans="19:20" ht="31.5">
      <c r="S131" s="11"/>
      <c r="T131" s="2"/>
    </row>
    <row r="132" spans="19:20" ht="31.5">
      <c r="S132" s="11"/>
      <c r="T132" s="2"/>
    </row>
    <row r="133" spans="19:20" ht="31.5">
      <c r="S133" s="11"/>
      <c r="T133" s="2"/>
    </row>
    <row r="134" spans="19:20" ht="31.5">
      <c r="S134" s="11"/>
      <c r="T134" s="2"/>
    </row>
    <row r="135" spans="19:20" ht="31.5">
      <c r="S135" s="11"/>
      <c r="T135" s="2"/>
    </row>
    <row r="136" spans="19:20" ht="31.5">
      <c r="S136" s="11"/>
      <c r="T136" s="2"/>
    </row>
    <row r="137" spans="19:20" ht="31.5">
      <c r="S137" s="11"/>
      <c r="T137" s="2"/>
    </row>
    <row r="138" spans="19:20" ht="31.5">
      <c r="S138" s="11"/>
      <c r="T138" s="2"/>
    </row>
    <row r="139" spans="19:20" ht="31.5">
      <c r="S139" s="11"/>
      <c r="T139" s="2"/>
    </row>
    <row r="140" spans="19:20" ht="31.5">
      <c r="S140" s="11"/>
      <c r="T140" s="2"/>
    </row>
    <row r="141" spans="19:20" ht="31.5">
      <c r="S141" s="11"/>
      <c r="T141" s="2"/>
    </row>
    <row r="142" spans="19:20" ht="31.5">
      <c r="S142" s="11"/>
      <c r="T142" s="2"/>
    </row>
    <row r="143" spans="19:20" ht="31.5">
      <c r="S143" s="11"/>
      <c r="T143" s="2"/>
    </row>
    <row r="144" spans="19:20" ht="31.5">
      <c r="S144" s="11"/>
      <c r="T144" s="2"/>
    </row>
    <row r="145" spans="19:20" ht="31.5">
      <c r="S145" s="11"/>
      <c r="T145" s="2"/>
    </row>
    <row r="146" spans="19:20" ht="31.5">
      <c r="S146" s="11"/>
      <c r="T146" s="2"/>
    </row>
    <row r="147" spans="19:20" ht="31.5">
      <c r="S147" s="11"/>
      <c r="T147" s="2"/>
    </row>
    <row r="148" spans="19:20" ht="31.5">
      <c r="S148" s="11"/>
      <c r="T148" s="2"/>
    </row>
    <row r="149" spans="19:20" ht="31.5">
      <c r="S149" s="11"/>
      <c r="T149" s="2"/>
    </row>
    <row r="150" spans="19:20" ht="31.5">
      <c r="S150" s="11"/>
      <c r="T150" s="2"/>
    </row>
    <row r="151" spans="19:20" ht="31.5">
      <c r="S151" s="11"/>
      <c r="T151" s="2"/>
    </row>
    <row r="152" spans="19:20" ht="31.5">
      <c r="S152" s="11"/>
      <c r="T152" s="2"/>
    </row>
    <row r="153" spans="19:20" ht="31.5">
      <c r="S153" s="11"/>
      <c r="T153" s="2"/>
    </row>
    <row r="154" spans="19:20" ht="31.5">
      <c r="S154" s="11"/>
      <c r="T154" s="2"/>
    </row>
    <row r="155" spans="19:20" ht="31.5">
      <c r="S155" s="11"/>
      <c r="T155" s="2"/>
    </row>
    <row r="156" spans="19:20" ht="31.5">
      <c r="S156" s="11"/>
      <c r="T156" s="2"/>
    </row>
    <row r="157" spans="19:20" ht="31.5">
      <c r="S157" s="11"/>
      <c r="T157" s="2"/>
    </row>
    <row r="158" spans="19:20" ht="31.5">
      <c r="S158" s="11"/>
      <c r="T158" s="2"/>
    </row>
    <row r="159" spans="19:20" ht="31.5">
      <c r="S159" s="11"/>
      <c r="T159" s="2"/>
    </row>
    <row r="160" spans="19:20" ht="31.5">
      <c r="S160" s="11"/>
      <c r="T160" s="2"/>
    </row>
    <row r="161" spans="19:20" ht="31.5">
      <c r="S161" s="11"/>
      <c r="T161" s="2"/>
    </row>
    <row r="162" spans="19:20" ht="31.5">
      <c r="S162" s="11"/>
      <c r="T162" s="2"/>
    </row>
    <row r="163" spans="19:20" ht="31.5">
      <c r="S163" s="11"/>
      <c r="T163" s="2"/>
    </row>
    <row r="164" spans="19:20" ht="31.5">
      <c r="S164" s="11"/>
      <c r="T164" s="2"/>
    </row>
    <row r="165" spans="19:20" ht="31.5">
      <c r="S165" s="11"/>
      <c r="T165" s="2"/>
    </row>
    <row r="166" spans="19:20" ht="31.5">
      <c r="S166" s="11"/>
      <c r="T166" s="2"/>
    </row>
    <row r="167" spans="19:20" ht="31.5">
      <c r="S167" s="11"/>
      <c r="T167" s="2"/>
    </row>
    <row r="168" spans="19:20" ht="31.5">
      <c r="S168" s="11"/>
      <c r="T168" s="2"/>
    </row>
    <row r="169" spans="19:20" ht="31.5">
      <c r="S169" s="11"/>
      <c r="T169" s="2"/>
    </row>
    <row r="170" spans="19:20" ht="31.5">
      <c r="S170" s="11"/>
      <c r="T170" s="2"/>
    </row>
    <row r="171" spans="19:20" ht="31.5">
      <c r="S171" s="11"/>
      <c r="T171" s="2"/>
    </row>
    <row r="172" spans="19:20" ht="31.5">
      <c r="S172" s="11"/>
      <c r="T172" s="2"/>
    </row>
    <row r="173" spans="19:20" ht="31.5">
      <c r="S173" s="11"/>
      <c r="T173" s="2"/>
    </row>
    <row r="174" spans="19:20" ht="31.5">
      <c r="S174" s="11"/>
      <c r="T174" s="2"/>
    </row>
    <row r="175" spans="19:20" ht="31.5">
      <c r="S175" s="11"/>
      <c r="T175" s="2"/>
    </row>
    <row r="176" spans="19:20" ht="31.5">
      <c r="S176" s="11"/>
      <c r="T176" s="2"/>
    </row>
    <row r="177" spans="19:20" ht="31.5">
      <c r="S177" s="11"/>
      <c r="T177" s="2"/>
    </row>
    <row r="178" spans="19:20" ht="31.5">
      <c r="S178" s="11"/>
      <c r="T178" s="2"/>
    </row>
    <row r="179" spans="19:20" ht="31.5">
      <c r="S179" s="11"/>
      <c r="T179" s="2"/>
    </row>
    <row r="180" spans="19:20" ht="31.5">
      <c r="S180" s="11"/>
      <c r="T180" s="2"/>
    </row>
    <row r="181" spans="19:20" ht="31.5">
      <c r="S181" s="11"/>
      <c r="T181" s="2"/>
    </row>
    <row r="182" spans="19:20" ht="31.5">
      <c r="S182" s="11"/>
      <c r="T182" s="2"/>
    </row>
    <row r="183" spans="19:20" ht="31.5">
      <c r="S183" s="11"/>
      <c r="T183" s="2"/>
    </row>
    <row r="184" spans="19:20" ht="31.5">
      <c r="S184" s="11"/>
      <c r="T184" s="2"/>
    </row>
    <row r="185" spans="19:20" ht="31.5">
      <c r="S185" s="11"/>
      <c r="T185" s="2"/>
    </row>
    <row r="186" spans="19:20" ht="31.5">
      <c r="S186" s="11"/>
      <c r="T186" s="2"/>
    </row>
    <row r="187" spans="19:20" ht="31.5">
      <c r="S187" s="11"/>
      <c r="T187" s="2"/>
    </row>
    <row r="188" spans="19:20" ht="31.5">
      <c r="S188" s="11"/>
      <c r="T188" s="2"/>
    </row>
    <row r="189" spans="19:20" ht="31.5">
      <c r="S189" s="11"/>
      <c r="T189" s="2"/>
    </row>
    <row r="190" spans="19:20" ht="31.5">
      <c r="S190" s="11"/>
      <c r="T190" s="2"/>
    </row>
    <row r="191" spans="19:20" ht="31.5">
      <c r="S191" s="11"/>
      <c r="T191" s="2"/>
    </row>
    <row r="192" spans="19:20" ht="31.5">
      <c r="S192" s="11"/>
      <c r="T192" s="2"/>
    </row>
    <row r="193" spans="19:20" ht="31.5">
      <c r="S193" s="11"/>
      <c r="T193" s="2"/>
    </row>
    <row r="194" spans="19:20" ht="31.5">
      <c r="S194" s="11"/>
      <c r="T194" s="2"/>
    </row>
    <row r="195" spans="19:20" ht="31.5">
      <c r="S195" s="11"/>
      <c r="T195" s="2"/>
    </row>
    <row r="196" spans="19:20" ht="31.5">
      <c r="S196" s="11"/>
      <c r="T196" s="2"/>
    </row>
    <row r="197" spans="19:20" ht="31.5">
      <c r="S197" s="11"/>
      <c r="T197" s="2"/>
    </row>
    <row r="198" spans="19:20" ht="31.5">
      <c r="S198" s="11"/>
      <c r="T198" s="2"/>
    </row>
    <row r="199" spans="19:20" ht="31.5">
      <c r="S199" s="11"/>
      <c r="T199" s="2"/>
    </row>
    <row r="200" spans="19:20" ht="31.5">
      <c r="S200" s="11"/>
      <c r="T200" s="2"/>
    </row>
    <row r="201" spans="19:20" ht="31.5">
      <c r="S201" s="11"/>
      <c r="T201" s="2"/>
    </row>
    <row r="202" spans="19:20" ht="31.5">
      <c r="S202" s="11"/>
      <c r="T202" s="2"/>
    </row>
    <row r="203" spans="19:20" ht="31.5">
      <c r="S203" s="11"/>
      <c r="T203" s="2"/>
    </row>
    <row r="204" spans="19:20" ht="31.5">
      <c r="S204" s="11"/>
      <c r="T204" s="2"/>
    </row>
    <row r="205" spans="19:20" ht="31.5">
      <c r="S205" s="11"/>
      <c r="T205" s="2"/>
    </row>
    <row r="206" spans="19:20" ht="31.5">
      <c r="S206" s="11"/>
      <c r="T206" s="2"/>
    </row>
    <row r="207" spans="19:20" ht="31.5">
      <c r="S207" s="11"/>
      <c r="T207" s="2"/>
    </row>
    <row r="208" spans="19:20" ht="31.5">
      <c r="S208" s="11"/>
      <c r="T208" s="2"/>
    </row>
    <row r="209" spans="19:20" ht="31.5">
      <c r="S209" s="11"/>
      <c r="T209" s="2"/>
    </row>
    <row r="210" spans="19:20" ht="31.5">
      <c r="S210" s="11"/>
      <c r="T210" s="2"/>
    </row>
    <row r="211" spans="19:20" ht="31.5">
      <c r="S211" s="11"/>
      <c r="T211" s="2"/>
    </row>
    <row r="212" spans="19:20" ht="31.5">
      <c r="S212" s="11"/>
      <c r="T212" s="2"/>
    </row>
    <row r="213" spans="19:20" ht="31.5">
      <c r="S213" s="11"/>
      <c r="T213" s="2"/>
    </row>
    <row r="214" spans="19:20" ht="31.5">
      <c r="S214" s="11"/>
      <c r="T214" s="2"/>
    </row>
    <row r="215" spans="19:20" ht="31.5">
      <c r="S215" s="11"/>
      <c r="T215" s="2"/>
    </row>
    <row r="216" spans="19:20" ht="31.5">
      <c r="S216" s="11"/>
      <c r="T216" s="2"/>
    </row>
    <row r="217" spans="19:20" ht="31.5">
      <c r="S217" s="11"/>
      <c r="T217" s="2"/>
    </row>
    <row r="218" spans="19:20" ht="31.5">
      <c r="S218" s="11"/>
      <c r="T218" s="2"/>
    </row>
    <row r="219" spans="19:20" ht="31.5">
      <c r="S219" s="11"/>
      <c r="T219" s="2"/>
    </row>
    <row r="220" spans="19:20" ht="31.5">
      <c r="S220" s="11"/>
      <c r="T220" s="2"/>
    </row>
    <row r="221" spans="19:20" ht="31.5">
      <c r="S221" s="11"/>
      <c r="T221" s="2"/>
    </row>
    <row r="222" spans="19:20" ht="31.5">
      <c r="S222" s="11"/>
      <c r="T222" s="2"/>
    </row>
    <row r="223" spans="19:20" ht="31.5">
      <c r="S223" s="11"/>
      <c r="T223" s="2"/>
    </row>
    <row r="224" spans="19:20" ht="31.5">
      <c r="S224" s="11"/>
      <c r="T224" s="2"/>
    </row>
    <row r="225" spans="19:20" ht="31.5">
      <c r="S225" s="11"/>
      <c r="T225" s="2"/>
    </row>
    <row r="226" spans="19:20" ht="31.5">
      <c r="S226" s="11"/>
      <c r="T226" s="2"/>
    </row>
    <row r="227" spans="19:20" ht="31.5">
      <c r="S227" s="11"/>
      <c r="T227" s="2"/>
    </row>
    <row r="228" spans="19:20" ht="31.5">
      <c r="S228" s="11"/>
      <c r="T228" s="2"/>
    </row>
    <row r="229" spans="19:20" ht="31.5">
      <c r="S229" s="11"/>
      <c r="T229" s="2"/>
    </row>
    <row r="230" spans="19:20" ht="31.5">
      <c r="S230" s="11"/>
      <c r="T230" s="2"/>
    </row>
    <row r="231" spans="19:20" ht="31.5">
      <c r="S231" s="11"/>
      <c r="T231" s="2"/>
    </row>
    <row r="232" spans="19:20" ht="31.5">
      <c r="S232" s="11"/>
      <c r="T232" s="2"/>
    </row>
    <row r="233" spans="19:20" ht="31.5">
      <c r="S233" s="11"/>
      <c r="T233" s="2"/>
    </row>
    <row r="234" spans="19:20" ht="31.5">
      <c r="S234" s="11"/>
      <c r="T234" s="2"/>
    </row>
    <row r="235" spans="19:20" ht="31.5">
      <c r="S235" s="11"/>
      <c r="T235" s="2"/>
    </row>
    <row r="236" spans="19:20" ht="31.5">
      <c r="S236" s="11"/>
      <c r="T236" s="2"/>
    </row>
    <row r="237" spans="19:20" ht="31.5">
      <c r="S237" s="11"/>
      <c r="T237" s="2"/>
    </row>
    <row r="238" spans="19:20" ht="31.5">
      <c r="S238" s="11"/>
      <c r="T238" s="2"/>
    </row>
    <row r="239" spans="19:20" ht="31.5">
      <c r="S239" s="11"/>
      <c r="T239" s="2"/>
    </row>
    <row r="240" spans="19:20" ht="31.5">
      <c r="S240" s="11"/>
      <c r="T240" s="2"/>
    </row>
    <row r="241" spans="19:20" ht="31.5">
      <c r="S241" s="11"/>
      <c r="T241" s="2"/>
    </row>
    <row r="242" spans="19:20" ht="31.5">
      <c r="S242" s="11"/>
      <c r="T242" s="2"/>
    </row>
    <row r="243" spans="19:20" ht="31.5">
      <c r="S243" s="11"/>
      <c r="T243" s="2"/>
    </row>
    <row r="244" spans="19:20" ht="31.5">
      <c r="S244" s="11"/>
      <c r="T244" s="2"/>
    </row>
    <row r="245" spans="19:20" ht="31.5">
      <c r="S245" s="11"/>
      <c r="T245" s="2"/>
    </row>
    <row r="246" spans="19:20" ht="31.5">
      <c r="S246" s="11"/>
      <c r="T246" s="2"/>
    </row>
    <row r="247" spans="19:20" ht="31.5">
      <c r="S247" s="11"/>
      <c r="T247" s="2"/>
    </row>
    <row r="248" spans="19:20" ht="31.5">
      <c r="S248" s="11"/>
      <c r="T248" s="2"/>
    </row>
    <row r="249" spans="19:20" ht="31.5">
      <c r="S249" s="11"/>
      <c r="T249" s="2"/>
    </row>
    <row r="250" spans="19:20" ht="31.5">
      <c r="S250" s="11"/>
      <c r="T250" s="2"/>
    </row>
    <row r="251" spans="19:20" ht="31.5">
      <c r="S251" s="11"/>
      <c r="T251" s="2"/>
    </row>
    <row r="252" spans="19:20" ht="31.5">
      <c r="S252" s="11"/>
      <c r="T252" s="2"/>
    </row>
    <row r="253" spans="19:20" ht="31.5">
      <c r="S253" s="11"/>
      <c r="T253" s="2"/>
    </row>
    <row r="254" spans="19:20" ht="31.5">
      <c r="S254" s="11"/>
      <c r="T254" s="2"/>
    </row>
    <row r="255" spans="19:20" ht="31.5">
      <c r="S255" s="11"/>
      <c r="T255" s="2"/>
    </row>
    <row r="256" spans="19:20" ht="31.5">
      <c r="S256" s="11"/>
      <c r="T256" s="2"/>
    </row>
    <row r="257" spans="19:20" ht="31.5">
      <c r="S257" s="11"/>
      <c r="T257" s="2"/>
    </row>
    <row r="258" spans="19:20" ht="31.5">
      <c r="S258" s="11"/>
      <c r="T258" s="2"/>
    </row>
    <row r="259" spans="19:20" ht="31.5">
      <c r="S259" s="11"/>
      <c r="T259" s="2"/>
    </row>
    <row r="260" spans="19:20" ht="31.5">
      <c r="S260" s="11"/>
      <c r="T260" s="2"/>
    </row>
    <row r="261" spans="19:20" ht="31.5">
      <c r="S261" s="11"/>
      <c r="T261" s="2"/>
    </row>
    <row r="262" spans="19:20" ht="31.5">
      <c r="S262" s="11"/>
      <c r="T262" s="2"/>
    </row>
    <row r="263" spans="19:20" ht="31.5">
      <c r="S263" s="11"/>
      <c r="T263" s="2"/>
    </row>
    <row r="264" spans="19:20" ht="31.5">
      <c r="S264" s="11"/>
      <c r="T264" s="2"/>
    </row>
    <row r="265" spans="19:20" ht="31.5">
      <c r="S265" s="11"/>
      <c r="T265" s="2"/>
    </row>
    <row r="266" spans="19:20" ht="31.5">
      <c r="S266" s="11"/>
      <c r="T266" s="2"/>
    </row>
    <row r="267" spans="19:20" ht="31.5">
      <c r="S267" s="11"/>
      <c r="T267" s="2"/>
    </row>
    <row r="268" spans="19:20" ht="31.5">
      <c r="S268" s="11"/>
      <c r="T268" s="2"/>
    </row>
    <row r="269" spans="19:20" ht="31.5">
      <c r="S269" s="11"/>
      <c r="T269" s="2"/>
    </row>
    <row r="270" spans="19:20" ht="31.5">
      <c r="S270" s="11"/>
      <c r="T270" s="2"/>
    </row>
    <row r="271" spans="19:20" ht="31.5">
      <c r="S271" s="11"/>
      <c r="T271" s="2"/>
    </row>
    <row r="272" spans="19:20" ht="31.5">
      <c r="S272" s="11"/>
      <c r="T272" s="2"/>
    </row>
    <row r="273" spans="19:20" ht="31.5">
      <c r="S273" s="11"/>
      <c r="T273" s="2"/>
    </row>
    <row r="274" spans="19:20" ht="31.5">
      <c r="S274" s="11"/>
      <c r="T274" s="2"/>
    </row>
    <row r="275" spans="19:20" ht="31.5">
      <c r="S275" s="11"/>
      <c r="T275" s="2"/>
    </row>
    <row r="276" spans="19:20" ht="31.5">
      <c r="S276" s="11"/>
      <c r="T276" s="2"/>
    </row>
    <row r="277" spans="19:20" ht="31.5">
      <c r="S277" s="11"/>
      <c r="T277" s="2"/>
    </row>
    <row r="278" spans="19:20" ht="31.5">
      <c r="S278" s="11"/>
      <c r="T278" s="2"/>
    </row>
    <row r="279" spans="19:20" ht="31.5">
      <c r="S279" s="11"/>
      <c r="T279" s="2"/>
    </row>
    <row r="280" spans="19:20" ht="31.5">
      <c r="S280" s="11"/>
      <c r="T280" s="2"/>
    </row>
    <row r="281" spans="19:20" ht="31.5">
      <c r="S281" s="11"/>
      <c r="T281" s="2"/>
    </row>
    <row r="282" spans="19:20" ht="31.5">
      <c r="S282" s="11"/>
      <c r="T282" s="2"/>
    </row>
    <row r="283" spans="19:20" ht="31.5">
      <c r="S283" s="11"/>
      <c r="T283" s="2"/>
    </row>
    <row r="284" spans="19:20" ht="31.5">
      <c r="S284" s="11"/>
      <c r="T284" s="2"/>
    </row>
    <row r="285" spans="19:20" ht="31.5">
      <c r="S285" s="11"/>
      <c r="T285" s="2"/>
    </row>
    <row r="286" spans="19:20" ht="31.5">
      <c r="S286" s="11"/>
      <c r="T286" s="2"/>
    </row>
    <row r="287" spans="19:20" ht="31.5">
      <c r="S287" s="11"/>
      <c r="T287" s="2"/>
    </row>
    <row r="288" spans="19:20" ht="31.5">
      <c r="S288" s="11"/>
      <c r="T288" s="2"/>
    </row>
    <row r="289" spans="19:20" ht="31.5">
      <c r="S289" s="11"/>
      <c r="T289" s="2"/>
    </row>
    <row r="290" spans="19:20" ht="31.5">
      <c r="S290" s="11"/>
      <c r="T290" s="2"/>
    </row>
    <row r="291" spans="19:20" ht="31.5">
      <c r="S291" s="11"/>
      <c r="T291" s="2"/>
    </row>
    <row r="292" spans="19:20" ht="31.5">
      <c r="S292" s="11"/>
      <c r="T292" s="2"/>
    </row>
    <row r="293" spans="19:20" ht="31.5">
      <c r="S293" s="11"/>
      <c r="T293" s="2"/>
    </row>
    <row r="294" spans="19:20" ht="31.5">
      <c r="S294" s="11"/>
      <c r="T294" s="2"/>
    </row>
    <row r="295" spans="19:20" ht="31.5">
      <c r="S295" s="11"/>
      <c r="T295" s="2"/>
    </row>
    <row r="296" spans="19:20" ht="31.5">
      <c r="S296" s="11"/>
      <c r="T296" s="2"/>
    </row>
    <row r="297" spans="19:20" ht="31.5">
      <c r="S297" s="11"/>
      <c r="T297" s="2"/>
    </row>
    <row r="298" spans="19:20" ht="31.5">
      <c r="S298" s="11"/>
      <c r="T298" s="2"/>
    </row>
    <row r="299" spans="19:20" ht="31.5">
      <c r="S299" s="11"/>
      <c r="T299" s="2"/>
    </row>
    <row r="300" spans="19:20" ht="31.5">
      <c r="S300" s="11"/>
      <c r="T300" s="2"/>
    </row>
    <row r="301" spans="19:20" ht="31.5">
      <c r="S301" s="11"/>
      <c r="T301" s="2"/>
    </row>
    <row r="302" spans="19:20" ht="31.5">
      <c r="S302" s="11"/>
      <c r="T302" s="2"/>
    </row>
    <row r="303" spans="19:20" ht="31.5">
      <c r="S303" s="11"/>
      <c r="T303" s="2"/>
    </row>
    <row r="304" spans="19:20" ht="31.5">
      <c r="S304" s="11"/>
      <c r="T304" s="2"/>
    </row>
    <row r="305" spans="19:20" ht="31.5">
      <c r="S305" s="11"/>
      <c r="T305" s="2"/>
    </row>
    <row r="306" spans="19:20" ht="31.5">
      <c r="S306" s="11"/>
      <c r="T306" s="2"/>
    </row>
    <row r="307" spans="19:20" ht="31.5">
      <c r="S307" s="11"/>
      <c r="T307" s="2"/>
    </row>
    <row r="308" spans="19:20" ht="31.5">
      <c r="S308" s="11"/>
      <c r="T308" s="2"/>
    </row>
    <row r="309" spans="19:20" ht="31.5">
      <c r="S309" s="11"/>
      <c r="T309" s="2"/>
    </row>
    <row r="310" spans="19:20" ht="31.5">
      <c r="S310" s="11"/>
      <c r="T310" s="2"/>
    </row>
    <row r="311" spans="19:20" ht="31.5">
      <c r="S311" s="11"/>
      <c r="T311" s="2"/>
    </row>
    <row r="312" spans="19:20" ht="31.5">
      <c r="S312" s="11"/>
      <c r="T312" s="2"/>
    </row>
    <row r="313" spans="19:20" ht="31.5">
      <c r="S313" s="11"/>
      <c r="T313" s="2"/>
    </row>
    <row r="314" spans="19:20" ht="31.5">
      <c r="S314" s="11"/>
      <c r="T314" s="2"/>
    </row>
    <row r="315" spans="19:20" ht="31.5">
      <c r="S315" s="11"/>
      <c r="T315" s="2"/>
    </row>
    <row r="316" spans="19:20" ht="31.5">
      <c r="S316" s="11"/>
      <c r="T316" s="2"/>
    </row>
    <row r="317" spans="19:20" ht="31.5">
      <c r="S317" s="11"/>
      <c r="T317" s="2"/>
    </row>
    <row r="318" spans="19:20" ht="31.5">
      <c r="S318" s="11"/>
      <c r="T318" s="2"/>
    </row>
    <row r="319" spans="19:20" ht="31.5">
      <c r="S319" s="11"/>
      <c r="T319" s="2"/>
    </row>
    <row r="320" spans="19:20" ht="31.5">
      <c r="S320" s="11"/>
      <c r="T320" s="2"/>
    </row>
    <row r="321" spans="19:20" ht="31.5">
      <c r="S321" s="11"/>
      <c r="T321" s="2"/>
    </row>
    <row r="322" spans="19:20" ht="31.5">
      <c r="S322" s="11"/>
      <c r="T322" s="2"/>
    </row>
    <row r="323" spans="19:20" ht="31.5">
      <c r="S323" s="11"/>
      <c r="T323" s="2"/>
    </row>
    <row r="324" spans="19:20" ht="31.5">
      <c r="S324" s="11"/>
      <c r="T324" s="2"/>
    </row>
    <row r="325" spans="19:20" ht="31.5">
      <c r="S325" s="11"/>
      <c r="T325" s="2"/>
    </row>
    <row r="326" spans="19:20" ht="31.5">
      <c r="S326" s="11"/>
      <c r="T326" s="2"/>
    </row>
    <row r="327" spans="19:20" ht="31.5">
      <c r="S327" s="11"/>
      <c r="T327" s="2"/>
    </row>
    <row r="328" spans="19:20" ht="31.5">
      <c r="S328" s="11"/>
      <c r="T328" s="2"/>
    </row>
    <row r="329" spans="19:20" ht="31.5">
      <c r="S329" s="11"/>
      <c r="T329" s="2"/>
    </row>
    <row r="330" spans="19:20" ht="31.5">
      <c r="S330" s="11"/>
      <c r="T330" s="2"/>
    </row>
    <row r="331" spans="19:20" ht="31.5">
      <c r="S331" s="11"/>
      <c r="T331" s="2"/>
    </row>
    <row r="332" spans="19:20" ht="31.5">
      <c r="S332" s="11"/>
      <c r="T332" s="2"/>
    </row>
    <row r="333" spans="19:20" ht="31.5">
      <c r="S333" s="11"/>
      <c r="T333" s="2"/>
    </row>
    <row r="334" spans="19:20" ht="31.5">
      <c r="S334" s="11"/>
      <c r="T334" s="2"/>
    </row>
    <row r="335" spans="19:20" ht="31.5">
      <c r="S335" s="11"/>
      <c r="T335" s="2"/>
    </row>
    <row r="336" spans="19:20" ht="31.5">
      <c r="S336" s="11"/>
      <c r="T336" s="2"/>
    </row>
    <row r="337" spans="19:20" ht="31.5">
      <c r="S337" s="11"/>
      <c r="T337" s="2"/>
    </row>
    <row r="338" spans="19:20" ht="31.5">
      <c r="S338" s="11"/>
      <c r="T338" s="2"/>
    </row>
    <row r="339" spans="19:20" ht="31.5">
      <c r="S339" s="11"/>
      <c r="T339" s="2"/>
    </row>
    <row r="340" spans="19:20" ht="31.5">
      <c r="S340" s="11"/>
      <c r="T340" s="2"/>
    </row>
    <row r="341" spans="19:20" ht="31.5">
      <c r="S341" s="11"/>
      <c r="T341" s="2"/>
    </row>
    <row r="342" spans="19:20" ht="31.5">
      <c r="S342" s="11"/>
      <c r="T342" s="2"/>
    </row>
    <row r="343" spans="19:20" ht="31.5">
      <c r="S343" s="11"/>
      <c r="T343" s="2"/>
    </row>
    <row r="344" spans="19:20" ht="31.5">
      <c r="S344" s="11"/>
      <c r="T344" s="2"/>
    </row>
    <row r="345" spans="19:20" ht="31.5">
      <c r="S345" s="11"/>
      <c r="T345" s="2"/>
    </row>
    <row r="346" spans="19:20" ht="31.5">
      <c r="S346" s="11"/>
      <c r="T346" s="2"/>
    </row>
    <row r="347" spans="19:20" ht="31.5">
      <c r="S347" s="11"/>
      <c r="T347" s="2"/>
    </row>
    <row r="348" spans="19:20" ht="31.5">
      <c r="S348" s="11"/>
      <c r="T348" s="2"/>
    </row>
    <row r="349" spans="19:20" ht="31.5">
      <c r="S349" s="11"/>
      <c r="T349" s="2"/>
    </row>
    <row r="350" spans="19:20" ht="31.5">
      <c r="S350" s="11"/>
      <c r="T350" s="2"/>
    </row>
    <row r="351" spans="19:20" ht="31.5">
      <c r="S351" s="11"/>
      <c r="T351" s="2"/>
    </row>
    <row r="352" spans="19:20" ht="31.5">
      <c r="S352" s="11"/>
      <c r="T352" s="2"/>
    </row>
    <row r="353" spans="19:20" ht="31.5">
      <c r="S353" s="11"/>
      <c r="T353" s="2"/>
    </row>
    <row r="354" spans="19:20" ht="31.5">
      <c r="S354" s="11"/>
      <c r="T354" s="2"/>
    </row>
    <row r="355" spans="19:20" ht="31.5">
      <c r="S355" s="11"/>
      <c r="T355" s="2"/>
    </row>
    <row r="356" spans="19:20" ht="31.5">
      <c r="S356" s="11"/>
      <c r="T356" s="2"/>
    </row>
    <row r="357" spans="19:20" ht="31.5">
      <c r="S357" s="11"/>
      <c r="T357" s="2"/>
    </row>
    <row r="358" spans="19:20" ht="31.5">
      <c r="S358" s="11"/>
      <c r="T358" s="2"/>
    </row>
    <row r="359" spans="19:20" ht="31.5">
      <c r="S359" s="11"/>
      <c r="T359" s="2"/>
    </row>
    <row r="360" spans="19:20" ht="31.5">
      <c r="S360" s="11"/>
      <c r="T360" s="2"/>
    </row>
    <row r="361" spans="19:20" ht="31.5">
      <c r="S361" s="11"/>
      <c r="T361" s="2"/>
    </row>
    <row r="362" spans="19:20" ht="31.5">
      <c r="S362" s="11"/>
      <c r="T362" s="2"/>
    </row>
    <row r="363" spans="19:20" ht="31.5">
      <c r="S363" s="11"/>
      <c r="T363" s="2"/>
    </row>
    <row r="364" spans="19:20" ht="31.5">
      <c r="S364" s="11"/>
      <c r="T364" s="2"/>
    </row>
    <row r="365" spans="19:20" ht="31.5">
      <c r="S365" s="11"/>
      <c r="T365" s="2"/>
    </row>
    <row r="366" spans="19:20" ht="31.5">
      <c r="S366" s="11"/>
      <c r="T366" s="2"/>
    </row>
    <row r="367" spans="19:20" ht="31.5">
      <c r="S367" s="11"/>
      <c r="T367" s="2"/>
    </row>
    <row r="368" spans="19:20" ht="31.5">
      <c r="S368" s="11"/>
      <c r="T368" s="2"/>
    </row>
    <row r="369" spans="19:20" ht="31.5">
      <c r="S369" s="11"/>
      <c r="T369" s="2"/>
    </row>
    <row r="370" spans="19:20" ht="31.5">
      <c r="S370" s="11"/>
      <c r="T370" s="2"/>
    </row>
    <row r="371" spans="19:20" ht="31.5">
      <c r="S371" s="11"/>
      <c r="T371" s="2"/>
    </row>
    <row r="372" spans="19:20" ht="31.5">
      <c r="S372" s="11"/>
      <c r="T372" s="2"/>
    </row>
    <row r="373" spans="19:20" ht="31.5">
      <c r="S373" s="11"/>
      <c r="T373" s="2"/>
    </row>
    <row r="374" spans="19:20" ht="31.5">
      <c r="S374" s="11"/>
      <c r="T374" s="2"/>
    </row>
    <row r="375" spans="19:20" ht="31.5">
      <c r="S375" s="11"/>
      <c r="T375" s="2"/>
    </row>
    <row r="376" spans="19:20" ht="31.5">
      <c r="S376" s="11"/>
      <c r="T376" s="2"/>
    </row>
    <row r="377" spans="19:20" ht="31.5">
      <c r="S377" s="11"/>
      <c r="T377" s="2"/>
    </row>
    <row r="378" spans="19:20" ht="31.5">
      <c r="S378" s="11"/>
      <c r="T378" s="2"/>
    </row>
    <row r="379" spans="19:20" ht="31.5">
      <c r="S379" s="11"/>
      <c r="T379" s="2"/>
    </row>
    <row r="380" spans="19:20" ht="31.5">
      <c r="S380" s="11"/>
      <c r="T380" s="2"/>
    </row>
    <row r="381" spans="19:20" ht="31.5">
      <c r="S381" s="11"/>
      <c r="T381" s="2"/>
    </row>
    <row r="382" spans="19:20" ht="31.5">
      <c r="S382" s="11"/>
      <c r="T382" s="2"/>
    </row>
    <row r="383" spans="19:20" ht="31.5">
      <c r="S383" s="11"/>
      <c r="T383" s="2"/>
    </row>
    <row r="384" spans="19:20" ht="31.5">
      <c r="S384" s="11"/>
      <c r="T384" s="2"/>
    </row>
  </sheetData>
  <sheetProtection/>
  <mergeCells count="5">
    <mergeCell ref="B3:C4"/>
    <mergeCell ref="B2:C2"/>
    <mergeCell ref="D1:S4"/>
    <mergeCell ref="B1:C1"/>
    <mergeCell ref="B5:C5"/>
  </mergeCells>
  <conditionalFormatting sqref="C8:C11">
    <cfRule type="duplicateValues" priority="2612" dxfId="847">
      <formula>AND(COUNTIF($C$8:$C$11,C8)&gt;1,NOT(ISBLANK(C8)))</formula>
    </cfRule>
  </conditionalFormatting>
  <conditionalFormatting sqref="C8:C11">
    <cfRule type="duplicateValues" priority="2609" dxfId="848">
      <formula>AND(COUNTIF($C$8:$C$11,C8)&gt;1,NOT(ISBLANK(C8)))</formula>
    </cfRule>
    <cfRule type="duplicateValues" priority="2610" dxfId="848">
      <formula>AND(COUNTIF($C$8:$C$11,C8)&gt;1,NOT(ISBLANK(C8)))</formula>
    </cfRule>
    <cfRule type="duplicateValues" priority="2611" dxfId="847">
      <formula>AND(COUNTIF($C$8:$C$11,C8)&gt;1,NOT(ISBLANK(C8)))</formula>
    </cfRule>
  </conditionalFormatting>
  <conditionalFormatting sqref="C8:C11">
    <cfRule type="duplicateValues" priority="2608" dxfId="848">
      <formula>AND(COUNTIF($C$8:$C$11,C8)&gt;1,NOT(ISBLANK(C8)))</formula>
    </cfRule>
  </conditionalFormatting>
  <conditionalFormatting sqref="C53">
    <cfRule type="duplicateValues" priority="2549" dxfId="847">
      <formula>AND(COUNTIF($C$53:$C$53,C53)&gt;1,NOT(ISBLANK(C53)))</formula>
    </cfRule>
  </conditionalFormatting>
  <conditionalFormatting sqref="C53">
    <cfRule type="duplicateValues" priority="2546" dxfId="848">
      <formula>AND(COUNTIF($C$53:$C$53,C53)&gt;1,NOT(ISBLANK(C53)))</formula>
    </cfRule>
    <cfRule type="duplicateValues" priority="2547" dxfId="848">
      <formula>AND(COUNTIF($C$53:$C$53,C53)&gt;1,NOT(ISBLANK(C53)))</formula>
    </cfRule>
    <cfRule type="duplicateValues" priority="2548" dxfId="847">
      <formula>AND(COUNTIF($C$53:$C$53,C53)&gt;1,NOT(ISBLANK(C53)))</formula>
    </cfRule>
  </conditionalFormatting>
  <conditionalFormatting sqref="C15">
    <cfRule type="duplicateValues" priority="2509" dxfId="847">
      <formula>AND(COUNTIF($C$15:$C$15,C15)&gt;1,NOT(ISBLANK(C15)))</formula>
    </cfRule>
  </conditionalFormatting>
  <conditionalFormatting sqref="C15">
    <cfRule type="duplicateValues" priority="2510" dxfId="848">
      <formula>AND(COUNTIF($C$15:$C$15,C15)&gt;1,NOT(ISBLANK(C15)))</formula>
    </cfRule>
    <cfRule type="duplicateValues" priority="2511" dxfId="848">
      <formula>AND(COUNTIF($C$15:$C$15,C15)&gt;1,NOT(ISBLANK(C15)))</formula>
    </cfRule>
    <cfRule type="duplicateValues" priority="2512" dxfId="847">
      <formula>AND(COUNTIF($C$15:$C$15,C15)&gt;1,NOT(ISBLANK(C15)))</formula>
    </cfRule>
  </conditionalFormatting>
  <conditionalFormatting sqref="C16:C17">
    <cfRule type="duplicateValues" priority="2475" dxfId="847">
      <formula>AND(COUNTIF($C$16:$C$17,C16)&gt;1,NOT(ISBLANK(C16)))</formula>
    </cfRule>
  </conditionalFormatting>
  <conditionalFormatting sqref="C16:C17">
    <cfRule type="duplicateValues" priority="2476" dxfId="848">
      <formula>AND(COUNTIF($C$16:$C$17,C16)&gt;1,NOT(ISBLANK(C16)))</formula>
    </cfRule>
    <cfRule type="duplicateValues" priority="2477" dxfId="848">
      <formula>AND(COUNTIF($C$16:$C$17,C16)&gt;1,NOT(ISBLANK(C16)))</formula>
    </cfRule>
    <cfRule type="duplicateValues" priority="2478" dxfId="847">
      <formula>AND(COUNTIF($C$16:$C$17,C16)&gt;1,NOT(ISBLANK(C16)))</formula>
    </cfRule>
  </conditionalFormatting>
  <conditionalFormatting sqref="C19">
    <cfRule type="duplicateValues" priority="2463" dxfId="848">
      <formula>AND(COUNTIF($C$19:$C$19,C19)&gt;1,NOT(ISBLANK(C19)))</formula>
    </cfRule>
  </conditionalFormatting>
  <conditionalFormatting sqref="C19">
    <cfRule type="duplicateValues" priority="2464" dxfId="847">
      <formula>AND(COUNTIF($C$19:$C$19,C19)&gt;1,NOT(ISBLANK(C19)))</formula>
    </cfRule>
  </conditionalFormatting>
  <conditionalFormatting sqref="C19">
    <cfRule type="duplicateValues" priority="2465" dxfId="848">
      <formula>AND(COUNTIF($C$19:$C$19,C19)&gt;1,NOT(ISBLANK(C19)))</formula>
    </cfRule>
    <cfRule type="duplicateValues" priority="2466" dxfId="848">
      <formula>AND(COUNTIF($C$19:$C$19,C19)&gt;1,NOT(ISBLANK(C19)))</formula>
    </cfRule>
    <cfRule type="duplicateValues" priority="2467" dxfId="847">
      <formula>AND(COUNTIF($C$19:$C$19,C19)&gt;1,NOT(ISBLANK(C19)))</formula>
    </cfRule>
  </conditionalFormatting>
  <conditionalFormatting sqref="C7">
    <cfRule type="duplicateValues" priority="2398" dxfId="848">
      <formula>AND(COUNTIF($C$7:$C$7,C7)&gt;1,NOT(ISBLANK(C7)))</formula>
    </cfRule>
  </conditionalFormatting>
  <conditionalFormatting sqref="C7">
    <cfRule type="duplicateValues" priority="2399" dxfId="847">
      <formula>AND(COUNTIF($C$7:$C$7,C7)&gt;1,NOT(ISBLANK(C7)))</formula>
    </cfRule>
  </conditionalFormatting>
  <conditionalFormatting sqref="C7">
    <cfRule type="duplicateValues" priority="2400" dxfId="848">
      <formula>AND(COUNTIF($C$7:$C$7,C7)&gt;1,NOT(ISBLANK(C7)))</formula>
    </cfRule>
    <cfRule type="duplicateValues" priority="2401" dxfId="848">
      <formula>AND(COUNTIF($C$7:$C$7,C7)&gt;1,NOT(ISBLANK(C7)))</formula>
    </cfRule>
    <cfRule type="duplicateValues" priority="2402" dxfId="847">
      <formula>AND(COUNTIF($C$7:$C$7,C7)&gt;1,NOT(ISBLANK(C7)))</formula>
    </cfRule>
  </conditionalFormatting>
  <conditionalFormatting sqref="C27">
    <cfRule type="duplicateValues" priority="2363" dxfId="847">
      <formula>AND(COUNTIF($C$27:$C$27,C27)&gt;1,NOT(ISBLANK(C27)))</formula>
    </cfRule>
  </conditionalFormatting>
  <conditionalFormatting sqref="C27">
    <cfRule type="duplicateValues" priority="2364" dxfId="848">
      <formula>AND(COUNTIF($C$27:$C$27,C27)&gt;1,NOT(ISBLANK(C27)))</formula>
    </cfRule>
    <cfRule type="duplicateValues" priority="2365" dxfId="848">
      <formula>AND(COUNTIF($C$27:$C$27,C27)&gt;1,NOT(ISBLANK(C27)))</formula>
    </cfRule>
    <cfRule type="duplicateValues" priority="2366" dxfId="847">
      <formula>AND(COUNTIF($C$27:$C$27,C27)&gt;1,NOT(ISBLANK(C27)))</formula>
    </cfRule>
  </conditionalFormatting>
  <conditionalFormatting sqref="C35">
    <cfRule type="duplicateValues" priority="2311" dxfId="847">
      <formula>AND(COUNTIF($C$35:$C$35,C35)&gt;1,NOT(ISBLANK(C35)))</formula>
    </cfRule>
  </conditionalFormatting>
  <conditionalFormatting sqref="C35">
    <cfRule type="duplicateValues" priority="2312" dxfId="848">
      <formula>AND(COUNTIF($C$35:$C$35,C35)&gt;1,NOT(ISBLANK(C35)))</formula>
    </cfRule>
    <cfRule type="duplicateValues" priority="2313" dxfId="848">
      <formula>AND(COUNTIF($C$35:$C$35,C35)&gt;1,NOT(ISBLANK(C35)))</formula>
    </cfRule>
    <cfRule type="duplicateValues" priority="2314" dxfId="847">
      <formula>AND(COUNTIF($C$35:$C$35,C35)&gt;1,NOT(ISBLANK(C35)))</formula>
    </cfRule>
  </conditionalFormatting>
  <conditionalFormatting sqref="C36">
    <cfRule type="duplicateValues" priority="2310" dxfId="847">
      <formula>AND(COUNTIF($C$36:$C$36,C36)&gt;1,NOT(ISBLANK(C36)))</formula>
    </cfRule>
  </conditionalFormatting>
  <conditionalFormatting sqref="C36">
    <cfRule type="duplicateValues" priority="2307" dxfId="848">
      <formula>AND(COUNTIF($C$36:$C$36,C36)&gt;1,NOT(ISBLANK(C36)))</formula>
    </cfRule>
    <cfRule type="duplicateValues" priority="2308" dxfId="848">
      <formula>AND(COUNTIF($C$36:$C$36,C36)&gt;1,NOT(ISBLANK(C36)))</formula>
    </cfRule>
    <cfRule type="duplicateValues" priority="2309" dxfId="847">
      <formula>AND(COUNTIF($C$36:$C$36,C36)&gt;1,NOT(ISBLANK(C36)))</formula>
    </cfRule>
  </conditionalFormatting>
  <conditionalFormatting sqref="C23:C26">
    <cfRule type="duplicateValues" priority="4362" dxfId="848">
      <formula>AND(COUNTIF($C$23:$C$26,C23)&gt;1,NOT(ISBLANK(C23)))</formula>
    </cfRule>
  </conditionalFormatting>
  <conditionalFormatting sqref="C23:C26">
    <cfRule type="duplicateValues" priority="4363" dxfId="847">
      <formula>AND(COUNTIF($C$23:$C$26,C23)&gt;1,NOT(ISBLANK(C23)))</formula>
    </cfRule>
  </conditionalFormatting>
  <conditionalFormatting sqref="C23:C26">
    <cfRule type="duplicateValues" priority="4364" dxfId="848">
      <formula>AND(COUNTIF($C$23:$C$26,C23)&gt;1,NOT(ISBLANK(C23)))</formula>
    </cfRule>
    <cfRule type="duplicateValues" priority="4365" dxfId="848">
      <formula>AND(COUNTIF($C$23:$C$26,C23)&gt;1,NOT(ISBLANK(C23)))</formula>
    </cfRule>
    <cfRule type="duplicateValues" priority="4366" dxfId="847">
      <formula>AND(COUNTIF($C$23:$C$26,C23)&gt;1,NOT(ISBLANK(C23)))</formula>
    </cfRule>
  </conditionalFormatting>
  <conditionalFormatting sqref="C15">
    <cfRule type="duplicateValues" priority="4459" dxfId="848">
      <formula>AND(COUNTIF($C$15:$C$15,C15)&gt;1,NOT(ISBLANK(C15)))</formula>
    </cfRule>
  </conditionalFormatting>
  <conditionalFormatting sqref="C33:C34">
    <cfRule type="duplicateValues" priority="4531" dxfId="847">
      <formula>AND(COUNTIF($C$33:$C$34,C33)&gt;1,NOT(ISBLANK(C33)))</formula>
    </cfRule>
  </conditionalFormatting>
  <conditionalFormatting sqref="C33:C34">
    <cfRule type="duplicateValues" priority="4533" dxfId="848">
      <formula>AND(COUNTIF($C$33:$C$34,C33)&gt;1,NOT(ISBLANK(C33)))</formula>
    </cfRule>
    <cfRule type="duplicateValues" priority="4534" dxfId="848">
      <formula>AND(COUNTIF($C$33:$C$34,C33)&gt;1,NOT(ISBLANK(C33)))</formula>
    </cfRule>
    <cfRule type="duplicateValues" priority="4535" dxfId="847">
      <formula>AND(COUNTIF($C$33:$C$34,C33)&gt;1,NOT(ISBLANK(C33)))</formula>
    </cfRule>
  </conditionalFormatting>
  <conditionalFormatting sqref="C33:C34">
    <cfRule type="duplicateValues" priority="4539" dxfId="848">
      <formula>AND(COUNTIF($C$33:$C$34,C33)&gt;1,NOT(ISBLANK(C33)))</formula>
    </cfRule>
  </conditionalFormatting>
  <conditionalFormatting sqref="C6">
    <cfRule type="duplicateValues" priority="2305" dxfId="847">
      <formula>AND(COUNTIF($C$6:$C$6,C6)&gt;1,NOT(ISBLANK(C6)))</formula>
    </cfRule>
  </conditionalFormatting>
  <conditionalFormatting sqref="C6">
    <cfRule type="duplicateValues" priority="2302" dxfId="848">
      <formula>AND(COUNTIF($C$6:$C$6,C6)&gt;1,NOT(ISBLANK(C6)))</formula>
    </cfRule>
    <cfRule type="duplicateValues" priority="2303" dxfId="848">
      <formula>AND(COUNTIF($C$6:$C$6,C6)&gt;1,NOT(ISBLANK(C6)))</formula>
    </cfRule>
    <cfRule type="duplicateValues" priority="2304" dxfId="847">
      <formula>AND(COUNTIF($C$6:$C$6,C6)&gt;1,NOT(ISBLANK(C6)))</formula>
    </cfRule>
  </conditionalFormatting>
  <conditionalFormatting sqref="C6">
    <cfRule type="duplicateValues" priority="2301" dxfId="848">
      <formula>AND(COUNTIF($C$6:$C$6,C6)&gt;1,NOT(ISBLANK(C6)))</formula>
    </cfRule>
  </conditionalFormatting>
  <conditionalFormatting sqref="C13:C14">
    <cfRule type="duplicateValues" priority="4744" dxfId="847">
      <formula>AND(COUNTIF($C$13:$C$14,C13)&gt;1,NOT(ISBLANK(C13)))</formula>
    </cfRule>
  </conditionalFormatting>
  <conditionalFormatting sqref="C13:C14">
    <cfRule type="duplicateValues" priority="4746" dxfId="848">
      <formula>AND(COUNTIF($C$13:$C$14,C13)&gt;1,NOT(ISBLANK(C13)))</formula>
    </cfRule>
    <cfRule type="duplicateValues" priority="4747" dxfId="848">
      <formula>AND(COUNTIF($C$13:$C$14,C13)&gt;1,NOT(ISBLANK(C13)))</formula>
    </cfRule>
    <cfRule type="duplicateValues" priority="4748" dxfId="847">
      <formula>AND(COUNTIF($C$13:$C$14,C13)&gt;1,NOT(ISBLANK(C13)))</formula>
    </cfRule>
  </conditionalFormatting>
  <conditionalFormatting sqref="C13:C14">
    <cfRule type="duplicateValues" priority="4752" dxfId="848">
      <formula>AND(COUNTIF($C$13:$C$14,C13)&gt;1,NOT(ISBLANK(C13)))</formula>
    </cfRule>
  </conditionalFormatting>
  <conditionalFormatting sqref="C14:C15">
    <cfRule type="duplicateValues" priority="2296" dxfId="847">
      <formula>AND(COUNTIF($C$14:$C$15,C14)&gt;1,NOT(ISBLANK(C14)))</formula>
    </cfRule>
  </conditionalFormatting>
  <conditionalFormatting sqref="C14:C15">
    <cfRule type="duplicateValues" priority="2293" dxfId="848">
      <formula>AND(COUNTIF($C$14:$C$15,C14)&gt;1,NOT(ISBLANK(C14)))</formula>
    </cfRule>
    <cfRule type="duplicateValues" priority="2294" dxfId="848">
      <formula>AND(COUNTIF($C$14:$C$15,C14)&gt;1,NOT(ISBLANK(C14)))</formula>
    </cfRule>
    <cfRule type="duplicateValues" priority="2295" dxfId="847">
      <formula>AND(COUNTIF($C$14:$C$15,C14)&gt;1,NOT(ISBLANK(C14)))</formula>
    </cfRule>
  </conditionalFormatting>
  <conditionalFormatting sqref="C16:C19">
    <cfRule type="duplicateValues" priority="2292" dxfId="848">
      <formula>AND(COUNTIF($C$16:$C$19,C16)&gt;1,NOT(ISBLANK(C16)))</formula>
    </cfRule>
  </conditionalFormatting>
  <conditionalFormatting sqref="C21">
    <cfRule type="duplicateValues" priority="2287" dxfId="847">
      <formula>AND(COUNTIF($C$21:$C$21,C21)&gt;1,NOT(ISBLANK(C21)))</formula>
    </cfRule>
  </conditionalFormatting>
  <conditionalFormatting sqref="C21">
    <cfRule type="duplicateValues" priority="2284" dxfId="848">
      <formula>AND(COUNTIF($C$21:$C$21,C21)&gt;1,NOT(ISBLANK(C21)))</formula>
    </cfRule>
    <cfRule type="duplicateValues" priority="2285" dxfId="848">
      <formula>AND(COUNTIF($C$21:$C$21,C21)&gt;1,NOT(ISBLANK(C21)))</formula>
    </cfRule>
    <cfRule type="duplicateValues" priority="2286" dxfId="847">
      <formula>AND(COUNTIF($C$21:$C$21,C21)&gt;1,NOT(ISBLANK(C21)))</formula>
    </cfRule>
  </conditionalFormatting>
  <conditionalFormatting sqref="C9">
    <cfRule type="duplicateValues" priority="2262" dxfId="847">
      <formula>AND(COUNTIF($C$9:$C$9,C9)&gt;1,NOT(ISBLANK(C9)))</formula>
    </cfRule>
  </conditionalFormatting>
  <conditionalFormatting sqref="C9">
    <cfRule type="duplicateValues" priority="2259" dxfId="848">
      <formula>AND(COUNTIF($C$9:$C$9,C9)&gt;1,NOT(ISBLANK(C9)))</formula>
    </cfRule>
    <cfRule type="duplicateValues" priority="2260" dxfId="848">
      <formula>AND(COUNTIF($C$9:$C$9,C9)&gt;1,NOT(ISBLANK(C9)))</formula>
    </cfRule>
    <cfRule type="duplicateValues" priority="2261" dxfId="847">
      <formula>AND(COUNTIF($C$9:$C$9,C9)&gt;1,NOT(ISBLANK(C9)))</formula>
    </cfRule>
  </conditionalFormatting>
  <conditionalFormatting sqref="C9">
    <cfRule type="duplicateValues" priority="2258" dxfId="848">
      <formula>AND(COUNTIF($C$9:$C$9,C9)&gt;1,NOT(ISBLANK(C9)))</formula>
    </cfRule>
  </conditionalFormatting>
  <conditionalFormatting sqref="C13">
    <cfRule type="duplicateValues" priority="2257" dxfId="847">
      <formula>AND(COUNTIF($C$13:$C$13,C13)&gt;1,NOT(ISBLANK(C13)))</formula>
    </cfRule>
  </conditionalFormatting>
  <conditionalFormatting sqref="C13">
    <cfRule type="duplicateValues" priority="2254" dxfId="848">
      <formula>AND(COUNTIF($C$13:$C$13,C13)&gt;1,NOT(ISBLANK(C13)))</formula>
    </cfRule>
    <cfRule type="duplicateValues" priority="2255" dxfId="848">
      <formula>AND(COUNTIF($C$13:$C$13,C13)&gt;1,NOT(ISBLANK(C13)))</formula>
    </cfRule>
    <cfRule type="duplicateValues" priority="2256" dxfId="847">
      <formula>AND(COUNTIF($C$13:$C$13,C13)&gt;1,NOT(ISBLANK(C13)))</formula>
    </cfRule>
  </conditionalFormatting>
  <conditionalFormatting sqref="C20 C17:C18">
    <cfRule type="duplicateValues" priority="2244" dxfId="848">
      <formula>AND(COUNTIF($C$20:$C$20,C17)+COUNTIF($C$17:$C$18,C17)&gt;1,NOT(ISBLANK(C17)))</formula>
    </cfRule>
  </conditionalFormatting>
  <conditionalFormatting sqref="C20 C17:C18">
    <cfRule type="duplicateValues" priority="2243" dxfId="847">
      <formula>AND(COUNTIF($C$20:$C$20,C17)+COUNTIF($C$17:$C$18,C17)&gt;1,NOT(ISBLANK(C17)))</formula>
    </cfRule>
  </conditionalFormatting>
  <conditionalFormatting sqref="C20 C17:C18">
    <cfRule type="duplicateValues" priority="2240" dxfId="848">
      <formula>AND(COUNTIF($C$20:$C$20,C17)+COUNTIF($C$17:$C$18,C17)&gt;1,NOT(ISBLANK(C17)))</formula>
    </cfRule>
    <cfRule type="duplicateValues" priority="2241" dxfId="848">
      <formula>AND(COUNTIF($C$20:$C$20,C17)+COUNTIF($C$17:$C$18,C17)&gt;1,NOT(ISBLANK(C17)))</formula>
    </cfRule>
    <cfRule type="duplicateValues" priority="2242" dxfId="847">
      <formula>AND(COUNTIF($C$20:$C$20,C17)+COUNTIF($C$17:$C$18,C17)&gt;1,NOT(ISBLANK(C17)))</formula>
    </cfRule>
  </conditionalFormatting>
  <conditionalFormatting sqref="C22:C23">
    <cfRule type="duplicateValues" priority="2238" dxfId="847">
      <formula>AND(COUNTIF($C$22:$C$23,C22)&gt;1,NOT(ISBLANK(C22)))</formula>
    </cfRule>
  </conditionalFormatting>
  <conditionalFormatting sqref="C22:C23">
    <cfRule type="duplicateValues" priority="2235" dxfId="848">
      <formula>AND(COUNTIF($C$22:$C$23,C22)&gt;1,NOT(ISBLANK(C22)))</formula>
    </cfRule>
    <cfRule type="duplicateValues" priority="2236" dxfId="848">
      <formula>AND(COUNTIF($C$22:$C$23,C22)&gt;1,NOT(ISBLANK(C22)))</formula>
    </cfRule>
    <cfRule type="duplicateValues" priority="2237" dxfId="847">
      <formula>AND(COUNTIF($C$22:$C$23,C22)&gt;1,NOT(ISBLANK(C22)))</formula>
    </cfRule>
  </conditionalFormatting>
  <conditionalFormatting sqref="C21:C23">
    <cfRule type="duplicateValues" priority="2219" dxfId="848">
      <formula>AND(COUNTIF($C$21:$C$23,C21)&gt;1,NOT(ISBLANK(C21)))</formula>
    </cfRule>
  </conditionalFormatting>
  <conditionalFormatting sqref="C21:C23">
    <cfRule type="duplicateValues" priority="2218" dxfId="847">
      <formula>AND(COUNTIF($C$21:$C$23,C21)&gt;1,NOT(ISBLANK(C21)))</formula>
    </cfRule>
  </conditionalFormatting>
  <conditionalFormatting sqref="C21:C23">
    <cfRule type="duplicateValues" priority="2215" dxfId="848">
      <formula>AND(COUNTIF($C$21:$C$23,C21)&gt;1,NOT(ISBLANK(C21)))</formula>
    </cfRule>
    <cfRule type="duplicateValues" priority="2216" dxfId="848">
      <formula>AND(COUNTIF($C$21:$C$23,C21)&gt;1,NOT(ISBLANK(C21)))</formula>
    </cfRule>
    <cfRule type="duplicateValues" priority="2217" dxfId="847">
      <formula>AND(COUNTIF($C$21:$C$23,C21)&gt;1,NOT(ISBLANK(C21)))</formula>
    </cfRule>
  </conditionalFormatting>
  <conditionalFormatting sqref="C10">
    <cfRule type="duplicateValues" priority="2214" dxfId="847">
      <formula>AND(COUNTIF($C$10:$C$10,C10)&gt;1,NOT(ISBLANK(C10)))</formula>
    </cfRule>
  </conditionalFormatting>
  <conditionalFormatting sqref="C10">
    <cfRule type="duplicateValues" priority="2211" dxfId="848">
      <formula>AND(COUNTIF($C$10:$C$10,C10)&gt;1,NOT(ISBLANK(C10)))</formula>
    </cfRule>
    <cfRule type="duplicateValues" priority="2212" dxfId="848">
      <formula>AND(COUNTIF($C$10:$C$10,C10)&gt;1,NOT(ISBLANK(C10)))</formula>
    </cfRule>
    <cfRule type="duplicateValues" priority="2213" dxfId="847">
      <formula>AND(COUNTIF($C$10:$C$10,C10)&gt;1,NOT(ISBLANK(C10)))</formula>
    </cfRule>
  </conditionalFormatting>
  <conditionalFormatting sqref="C10">
    <cfRule type="duplicateValues" priority="2210" dxfId="848">
      <formula>AND(COUNTIF($C$10:$C$10,C10)&gt;1,NOT(ISBLANK(C10)))</formula>
    </cfRule>
  </conditionalFormatting>
  <conditionalFormatting sqref="C7:C8">
    <cfRule type="duplicateValues" priority="2199" dxfId="847">
      <formula>AND(COUNTIF($C$7:$C$8,C7)&gt;1,NOT(ISBLANK(C7)))</formula>
    </cfRule>
  </conditionalFormatting>
  <conditionalFormatting sqref="C7:C8">
    <cfRule type="duplicateValues" priority="2196" dxfId="848">
      <formula>AND(COUNTIF($C$7:$C$8,C7)&gt;1,NOT(ISBLANK(C7)))</formula>
    </cfRule>
    <cfRule type="duplicateValues" priority="2197" dxfId="848">
      <formula>AND(COUNTIF($C$7:$C$8,C7)&gt;1,NOT(ISBLANK(C7)))</formula>
    </cfRule>
    <cfRule type="duplicateValues" priority="2198" dxfId="847">
      <formula>AND(COUNTIF($C$7:$C$8,C7)&gt;1,NOT(ISBLANK(C7)))</formula>
    </cfRule>
  </conditionalFormatting>
  <conditionalFormatting sqref="C7:C8">
    <cfRule type="duplicateValues" priority="2195" dxfId="848">
      <formula>AND(COUNTIF($C$7:$C$8,C7)&gt;1,NOT(ISBLANK(C7)))</formula>
    </cfRule>
  </conditionalFormatting>
  <conditionalFormatting sqref="C8:C9">
    <cfRule type="duplicateValues" priority="2194" dxfId="847">
      <formula>AND(COUNTIF($C$8:$C$9,C8)&gt;1,NOT(ISBLANK(C8)))</formula>
    </cfRule>
  </conditionalFormatting>
  <conditionalFormatting sqref="C8:C9">
    <cfRule type="duplicateValues" priority="2191" dxfId="848">
      <formula>AND(COUNTIF($C$8:$C$9,C8)&gt;1,NOT(ISBLANK(C8)))</formula>
    </cfRule>
    <cfRule type="duplicateValues" priority="2192" dxfId="848">
      <formula>AND(COUNTIF($C$8:$C$9,C8)&gt;1,NOT(ISBLANK(C8)))</formula>
    </cfRule>
    <cfRule type="duplicateValues" priority="2193" dxfId="847">
      <formula>AND(COUNTIF($C$8:$C$9,C8)&gt;1,NOT(ISBLANK(C8)))</formula>
    </cfRule>
  </conditionalFormatting>
  <conditionalFormatting sqref="C8:C9">
    <cfRule type="duplicateValues" priority="2190" dxfId="848">
      <formula>AND(COUNTIF($C$8:$C$9,C8)&gt;1,NOT(ISBLANK(C8)))</formula>
    </cfRule>
  </conditionalFormatting>
  <conditionalFormatting sqref="C13:C15">
    <cfRule type="duplicateValues" priority="2184" dxfId="848">
      <formula>AND(COUNTIF($C$13:$C$15,C13)&gt;1,NOT(ISBLANK(C13)))</formula>
    </cfRule>
  </conditionalFormatting>
  <conditionalFormatting sqref="C10:C11">
    <cfRule type="duplicateValues" priority="2161" dxfId="847">
      <formula>AND(COUNTIF($C$10:$C$11,C10)&gt;1,NOT(ISBLANK(C10)))</formula>
    </cfRule>
  </conditionalFormatting>
  <conditionalFormatting sqref="C10:C11">
    <cfRule type="duplicateValues" priority="2158" dxfId="848">
      <formula>AND(COUNTIF($C$10:$C$11,C10)&gt;1,NOT(ISBLANK(C10)))</formula>
    </cfRule>
    <cfRule type="duplicateValues" priority="2159" dxfId="848">
      <formula>AND(COUNTIF($C$10:$C$11,C10)&gt;1,NOT(ISBLANK(C10)))</formula>
    </cfRule>
    <cfRule type="duplicateValues" priority="2160" dxfId="847">
      <formula>AND(COUNTIF($C$10:$C$11,C10)&gt;1,NOT(ISBLANK(C10)))</formula>
    </cfRule>
  </conditionalFormatting>
  <conditionalFormatting sqref="C10:C11">
    <cfRule type="duplicateValues" priority="2157" dxfId="848">
      <formula>AND(COUNTIF($C$10:$C$11,C10)&gt;1,NOT(ISBLANK(C10)))</formula>
    </cfRule>
  </conditionalFormatting>
  <conditionalFormatting sqref="C23">
    <cfRule type="duplicateValues" priority="2146" dxfId="847">
      <formula>AND(COUNTIF($C$23:$C$23,C23)&gt;1,NOT(ISBLANK(C23)))</formula>
    </cfRule>
  </conditionalFormatting>
  <conditionalFormatting sqref="C23">
    <cfRule type="duplicateValues" priority="2143" dxfId="848">
      <formula>AND(COUNTIF($C$23:$C$23,C23)&gt;1,NOT(ISBLANK(C23)))</formula>
    </cfRule>
    <cfRule type="duplicateValues" priority="2144" dxfId="848">
      <formula>AND(COUNTIF($C$23:$C$23,C23)&gt;1,NOT(ISBLANK(C23)))</formula>
    </cfRule>
    <cfRule type="duplicateValues" priority="2145" dxfId="847">
      <formula>AND(COUNTIF($C$23:$C$23,C23)&gt;1,NOT(ISBLANK(C23)))</formula>
    </cfRule>
  </conditionalFormatting>
  <conditionalFormatting sqref="C23">
    <cfRule type="duplicateValues" priority="2142" dxfId="848">
      <formula>AND(COUNTIF($C$23:$C$23,C23)&gt;1,NOT(ISBLANK(C23)))</formula>
    </cfRule>
  </conditionalFormatting>
  <conditionalFormatting sqref="C28">
    <cfRule type="duplicateValues" priority="2131" dxfId="847">
      <formula>AND(COUNTIF($C$28:$C$28,C28)&gt;1,NOT(ISBLANK(C28)))</formula>
    </cfRule>
  </conditionalFormatting>
  <conditionalFormatting sqref="C37:C39">
    <cfRule type="duplicateValues" priority="2104" dxfId="847">
      <formula>AND(COUNTIF($C$37:$C$39,C37)&gt;1,NOT(ISBLANK(C37)))</formula>
    </cfRule>
  </conditionalFormatting>
  <conditionalFormatting sqref="C37:C39">
    <cfRule type="duplicateValues" priority="2101" dxfId="848">
      <formula>AND(COUNTIF($C$37:$C$39,C37)&gt;1,NOT(ISBLANK(C37)))</formula>
    </cfRule>
    <cfRule type="duplicateValues" priority="2102" dxfId="848">
      <formula>AND(COUNTIF($C$37:$C$39,C37)&gt;1,NOT(ISBLANK(C37)))</formula>
    </cfRule>
    <cfRule type="duplicateValues" priority="2103" dxfId="847">
      <formula>AND(COUNTIF($C$37:$C$39,C37)&gt;1,NOT(ISBLANK(C37)))</formula>
    </cfRule>
  </conditionalFormatting>
  <conditionalFormatting sqref="C37:C39">
    <cfRule type="duplicateValues" priority="2100" dxfId="848">
      <formula>AND(COUNTIF($C$37:$C$39,C37)&gt;1,NOT(ISBLANK(C37)))</formula>
    </cfRule>
  </conditionalFormatting>
  <conditionalFormatting sqref="C40">
    <cfRule type="duplicateValues" priority="2099" dxfId="847">
      <formula>AND(COUNTIF($C$40:$C$40,C40)&gt;1,NOT(ISBLANK(C40)))</formula>
    </cfRule>
  </conditionalFormatting>
  <conditionalFormatting sqref="C40">
    <cfRule type="duplicateValues" priority="2096" dxfId="848">
      <formula>AND(COUNTIF($C$40:$C$40,C40)&gt;1,NOT(ISBLANK(C40)))</formula>
    </cfRule>
    <cfRule type="duplicateValues" priority="2097" dxfId="848">
      <formula>AND(COUNTIF($C$40:$C$40,C40)&gt;1,NOT(ISBLANK(C40)))</formula>
    </cfRule>
    <cfRule type="duplicateValues" priority="2098" dxfId="847">
      <formula>AND(COUNTIF($C$40:$C$40,C40)&gt;1,NOT(ISBLANK(C40)))</formula>
    </cfRule>
  </conditionalFormatting>
  <conditionalFormatting sqref="C53">
    <cfRule type="duplicateValues" priority="2091" dxfId="848">
      <formula>AND(COUNTIF($C$53:$C$53,C53)&gt;1,NOT(ISBLANK(C53)))</formula>
    </cfRule>
  </conditionalFormatting>
  <conditionalFormatting sqref="C40">
    <cfRule type="duplicateValues" priority="2062" dxfId="848">
      <formula>AND(COUNTIF($C$40:$C$40,C40)&gt;1,NOT(ISBLANK(C40)))</formula>
    </cfRule>
  </conditionalFormatting>
  <conditionalFormatting sqref="C35:C36">
    <cfRule type="duplicateValues" priority="2061" dxfId="847">
      <formula>AND(COUNTIF($C$35:$C$36,C35)&gt;1,NOT(ISBLANK(C35)))</formula>
    </cfRule>
  </conditionalFormatting>
  <conditionalFormatting sqref="C35:C36">
    <cfRule type="duplicateValues" priority="2058" dxfId="848">
      <formula>AND(COUNTIF($C$35:$C$36,C35)&gt;1,NOT(ISBLANK(C35)))</formula>
    </cfRule>
    <cfRule type="duplicateValues" priority="2059" dxfId="848">
      <formula>AND(COUNTIF($C$35:$C$36,C35)&gt;1,NOT(ISBLANK(C35)))</formula>
    </cfRule>
    <cfRule type="duplicateValues" priority="2060" dxfId="847">
      <formula>AND(COUNTIF($C$35:$C$36,C35)&gt;1,NOT(ISBLANK(C35)))</formula>
    </cfRule>
  </conditionalFormatting>
  <conditionalFormatting sqref="C35:C36">
    <cfRule type="duplicateValues" priority="2057" dxfId="848">
      <formula>AND(COUNTIF($C$35:$C$36,C35)&gt;1,NOT(ISBLANK(C35)))</formula>
    </cfRule>
  </conditionalFormatting>
  <conditionalFormatting sqref="C41:C43">
    <cfRule type="duplicateValues" priority="2017" dxfId="847">
      <formula>AND(COUNTIF($C$41:$C$43,C41)&gt;1,NOT(ISBLANK(C41)))</formula>
    </cfRule>
  </conditionalFormatting>
  <conditionalFormatting sqref="C41:C43">
    <cfRule type="duplicateValues" priority="2014" dxfId="848">
      <formula>AND(COUNTIF($C$41:$C$43,C41)&gt;1,NOT(ISBLANK(C41)))</formula>
    </cfRule>
    <cfRule type="duplicateValues" priority="2015" dxfId="848">
      <formula>AND(COUNTIF($C$41:$C$43,C41)&gt;1,NOT(ISBLANK(C41)))</formula>
    </cfRule>
    <cfRule type="duplicateValues" priority="2016" dxfId="847">
      <formula>AND(COUNTIF($C$41:$C$43,C41)&gt;1,NOT(ISBLANK(C41)))</formula>
    </cfRule>
  </conditionalFormatting>
  <conditionalFormatting sqref="C41:C43">
    <cfRule type="duplicateValues" priority="1990" dxfId="848">
      <formula>AND(COUNTIF($C$41:$C$43,C41)&gt;1,NOT(ISBLANK(C41)))</formula>
    </cfRule>
  </conditionalFormatting>
  <conditionalFormatting sqref="C37">
    <cfRule type="duplicateValues" priority="1984" dxfId="847">
      <formula>AND(COUNTIF($C$37:$C$37,C37)&gt;1,NOT(ISBLANK(C37)))</formula>
    </cfRule>
  </conditionalFormatting>
  <conditionalFormatting sqref="C37">
    <cfRule type="duplicateValues" priority="1981" dxfId="848">
      <formula>AND(COUNTIF($C$37:$C$37,C37)&gt;1,NOT(ISBLANK(C37)))</formula>
    </cfRule>
    <cfRule type="duplicateValues" priority="1982" dxfId="848">
      <formula>AND(COUNTIF($C$37:$C$37,C37)&gt;1,NOT(ISBLANK(C37)))</formula>
    </cfRule>
    <cfRule type="duplicateValues" priority="1983" dxfId="847">
      <formula>AND(COUNTIF($C$37:$C$37,C37)&gt;1,NOT(ISBLANK(C37)))</formula>
    </cfRule>
  </conditionalFormatting>
  <conditionalFormatting sqref="C34:C35">
    <cfRule type="duplicateValues" priority="1980" dxfId="847">
      <formula>AND(COUNTIF($C$34:$C$35,C34)&gt;1,NOT(ISBLANK(C34)))</formula>
    </cfRule>
  </conditionalFormatting>
  <conditionalFormatting sqref="C34:C35">
    <cfRule type="duplicateValues" priority="1977" dxfId="848">
      <formula>AND(COUNTIF($C$34:$C$35,C34)&gt;1,NOT(ISBLANK(C34)))</formula>
    </cfRule>
    <cfRule type="duplicateValues" priority="1978" dxfId="848">
      <formula>AND(COUNTIF($C$34:$C$35,C34)&gt;1,NOT(ISBLANK(C34)))</formula>
    </cfRule>
    <cfRule type="duplicateValues" priority="1979" dxfId="847">
      <formula>AND(COUNTIF($C$34:$C$35,C34)&gt;1,NOT(ISBLANK(C34)))</formula>
    </cfRule>
  </conditionalFormatting>
  <conditionalFormatting sqref="C34:C35">
    <cfRule type="duplicateValues" priority="1976" dxfId="848">
      <formula>AND(COUNTIF($C$34:$C$35,C34)&gt;1,NOT(ISBLANK(C34)))</formula>
    </cfRule>
  </conditionalFormatting>
  <conditionalFormatting sqref="C42:C43">
    <cfRule type="duplicateValues" priority="1949" dxfId="847">
      <formula>AND(COUNTIF($C$42:$C$43,C42)&gt;1,NOT(ISBLANK(C42)))</formula>
    </cfRule>
  </conditionalFormatting>
  <conditionalFormatting sqref="C42:C43">
    <cfRule type="duplicateValues" priority="1946" dxfId="848">
      <formula>AND(COUNTIF($C$42:$C$43,C42)&gt;1,NOT(ISBLANK(C42)))</formula>
    </cfRule>
    <cfRule type="duplicateValues" priority="1947" dxfId="848">
      <formula>AND(COUNTIF($C$42:$C$43,C42)&gt;1,NOT(ISBLANK(C42)))</formula>
    </cfRule>
    <cfRule type="duplicateValues" priority="1948" dxfId="847">
      <formula>AND(COUNTIF($C$42:$C$43,C42)&gt;1,NOT(ISBLANK(C42)))</formula>
    </cfRule>
  </conditionalFormatting>
  <conditionalFormatting sqref="C42:C43">
    <cfRule type="duplicateValues" priority="1945" dxfId="848">
      <formula>AND(COUNTIF($C$42:$C$43,C42)&gt;1,NOT(ISBLANK(C42)))</formula>
    </cfRule>
  </conditionalFormatting>
  <conditionalFormatting sqref="C37:C40">
    <cfRule type="duplicateValues" priority="4980" dxfId="847">
      <formula>AND(COUNTIF($C$37:$C$40,C37)&gt;1,NOT(ISBLANK(C37)))</formula>
    </cfRule>
  </conditionalFormatting>
  <conditionalFormatting sqref="C37:C40">
    <cfRule type="duplicateValues" priority="4981" dxfId="848">
      <formula>AND(COUNTIF($C$37:$C$40,C37)&gt;1,NOT(ISBLANK(C37)))</formula>
    </cfRule>
    <cfRule type="duplicateValues" priority="4982" dxfId="848">
      <formula>AND(COUNTIF($C$37:$C$40,C37)&gt;1,NOT(ISBLANK(C37)))</formula>
    </cfRule>
    <cfRule type="duplicateValues" priority="4983" dxfId="847">
      <formula>AND(COUNTIF($C$37:$C$40,C37)&gt;1,NOT(ISBLANK(C37)))</formula>
    </cfRule>
  </conditionalFormatting>
  <conditionalFormatting sqref="C37:C40">
    <cfRule type="duplicateValues" priority="4984" dxfId="848">
      <formula>AND(COUNTIF($C$37:$C$40,C37)&gt;1,NOT(ISBLANK(C37)))</formula>
    </cfRule>
  </conditionalFormatting>
  <conditionalFormatting sqref="E33:R34">
    <cfRule type="duplicateValues" priority="5215" dxfId="847">
      <formula>AND(COUNTIF($E$33:$R$34,E33)&gt;1,NOT(ISBLANK(E33)))</formula>
    </cfRule>
  </conditionalFormatting>
  <conditionalFormatting sqref="C16">
    <cfRule type="duplicateValues" priority="6046" dxfId="848">
      <formula>AND(COUNTIF($C$16:$C$16,C16)&gt;1,NOT(ISBLANK(C16)))</formula>
    </cfRule>
  </conditionalFormatting>
  <conditionalFormatting sqref="C16">
    <cfRule type="duplicateValues" priority="6048" dxfId="847">
      <formula>AND(COUNTIF($C$16:$C$16,C16)&gt;1,NOT(ISBLANK(C16)))</formula>
    </cfRule>
  </conditionalFormatting>
  <conditionalFormatting sqref="C16">
    <cfRule type="duplicateValues" priority="6050" dxfId="848">
      <formula>AND(COUNTIF($C$16:$C$16,C16)&gt;1,NOT(ISBLANK(C16)))</formula>
    </cfRule>
    <cfRule type="duplicateValues" priority="6051" dxfId="848">
      <formula>AND(COUNTIF($C$16:$C$16,C16)&gt;1,NOT(ISBLANK(C16)))</formula>
    </cfRule>
    <cfRule type="duplicateValues" priority="6052" dxfId="847">
      <formula>AND(COUNTIF($C$16:$C$16,C16)&gt;1,NOT(ISBLANK(C16)))</formula>
    </cfRule>
  </conditionalFormatting>
  <conditionalFormatting sqref="C13:C16">
    <cfRule type="duplicateValues" priority="6116" dxfId="848">
      <formula>AND(COUNTIF($C$13:$C$16,C13)&gt;1,NOT(ISBLANK(C13)))</formula>
    </cfRule>
  </conditionalFormatting>
  <conditionalFormatting sqref="C38:C40">
    <cfRule type="duplicateValues" priority="6731" dxfId="847">
      <formula>AND(COUNTIF($C$38:$C$40,C38)&gt;1,NOT(ISBLANK(C38)))</formula>
    </cfRule>
  </conditionalFormatting>
  <conditionalFormatting sqref="C38:C40">
    <cfRule type="duplicateValues" priority="6732" dxfId="848">
      <formula>AND(COUNTIF($C$38:$C$40,C38)&gt;1,NOT(ISBLANK(C38)))</formula>
    </cfRule>
    <cfRule type="duplicateValues" priority="6733" dxfId="848">
      <formula>AND(COUNTIF($C$38:$C$40,C38)&gt;1,NOT(ISBLANK(C38)))</formula>
    </cfRule>
    <cfRule type="duplicateValues" priority="6734" dxfId="847">
      <formula>AND(COUNTIF($C$38:$C$40,C38)&gt;1,NOT(ISBLANK(C38)))</formula>
    </cfRule>
  </conditionalFormatting>
  <conditionalFormatting sqref="C38:C40">
    <cfRule type="duplicateValues" priority="6735" dxfId="848">
      <formula>AND(COUNTIF($C$38:$C$40,C38)&gt;1,NOT(ISBLANK(C38)))</formula>
    </cfRule>
  </conditionalFormatting>
  <conditionalFormatting sqref="C20">
    <cfRule type="duplicateValues" priority="6827" dxfId="848">
      <formula>AND(COUNTIF($C$20:$C$20,C20)&gt;1,NOT(ISBLANK(C20)))</formula>
    </cfRule>
  </conditionalFormatting>
  <conditionalFormatting sqref="C20">
    <cfRule type="duplicateValues" priority="6828" dxfId="847">
      <formula>AND(COUNTIF($C$20:$C$20,C20)&gt;1,NOT(ISBLANK(C20)))</formula>
    </cfRule>
  </conditionalFormatting>
  <conditionalFormatting sqref="C20">
    <cfRule type="duplicateValues" priority="6829" dxfId="848">
      <formula>AND(COUNTIF($C$20:$C$20,C20)&gt;1,NOT(ISBLANK(C20)))</formula>
    </cfRule>
    <cfRule type="duplicateValues" priority="6830" dxfId="848">
      <formula>AND(COUNTIF($C$20:$C$20,C20)&gt;1,NOT(ISBLANK(C20)))</formula>
    </cfRule>
    <cfRule type="duplicateValues" priority="6831" dxfId="847">
      <formula>AND(COUNTIF($C$20:$C$20,C20)&gt;1,NOT(ISBLANK(C20)))</formula>
    </cfRule>
  </conditionalFormatting>
  <conditionalFormatting sqref="C41">
    <cfRule type="duplicateValues" priority="6861" dxfId="847">
      <formula>AND(COUNTIF($C$41:$C$41,C41)&gt;1,NOT(ISBLANK(C41)))</formula>
    </cfRule>
  </conditionalFormatting>
  <conditionalFormatting sqref="C41">
    <cfRule type="duplicateValues" priority="6862" dxfId="848">
      <formula>AND(COUNTIF($C$41:$C$41,C41)&gt;1,NOT(ISBLANK(C41)))</formula>
    </cfRule>
    <cfRule type="duplicateValues" priority="6863" dxfId="848">
      <formula>AND(COUNTIF($C$41:$C$41,C41)&gt;1,NOT(ISBLANK(C41)))</formula>
    </cfRule>
    <cfRule type="duplicateValues" priority="6864" dxfId="847">
      <formula>AND(COUNTIF($C$41:$C$41,C41)&gt;1,NOT(ISBLANK(C41)))</formula>
    </cfRule>
  </conditionalFormatting>
  <conditionalFormatting sqref="C41">
    <cfRule type="duplicateValues" priority="6865" dxfId="848">
      <formula>AND(COUNTIF($C$41:$C$41,C41)&gt;1,NOT(ISBLANK(C41)))</formula>
    </cfRule>
  </conditionalFormatting>
  <conditionalFormatting sqref="C14">
    <cfRule type="duplicateValues" priority="1774" dxfId="847">
      <formula>AND(COUNTIF($C$14:$C$14,C14)&gt;1,NOT(ISBLANK(C14)))</formula>
    </cfRule>
  </conditionalFormatting>
  <conditionalFormatting sqref="C14">
    <cfRule type="duplicateValues" priority="1771" dxfId="848">
      <formula>AND(COUNTIF($C$14:$C$14,C14)&gt;1,NOT(ISBLANK(C14)))</formula>
    </cfRule>
    <cfRule type="duplicateValues" priority="1772" dxfId="848">
      <formula>AND(COUNTIF($C$14:$C$14,C14)&gt;1,NOT(ISBLANK(C14)))</formula>
    </cfRule>
    <cfRule type="duplicateValues" priority="1773" dxfId="847">
      <formula>AND(COUNTIF($C$14:$C$14,C14)&gt;1,NOT(ISBLANK(C14)))</formula>
    </cfRule>
  </conditionalFormatting>
  <conditionalFormatting sqref="C9 C11">
    <cfRule type="duplicateValues" priority="1760" dxfId="847">
      <formula>AND(COUNTIF($C$9:$C$9,C9)+COUNTIF($C$11:$C$11,C9)&gt;1,NOT(ISBLANK(C9)))</formula>
    </cfRule>
  </conditionalFormatting>
  <conditionalFormatting sqref="C9 C11">
    <cfRule type="duplicateValues" priority="1757" dxfId="848">
      <formula>AND(COUNTIF($C$9:$C$9,C9)+COUNTIF($C$11:$C$11,C9)&gt;1,NOT(ISBLANK(C9)))</formula>
    </cfRule>
    <cfRule type="duplicateValues" priority="1758" dxfId="848">
      <formula>AND(COUNTIF($C$9:$C$9,C9)+COUNTIF($C$11:$C$11,C9)&gt;1,NOT(ISBLANK(C9)))</formula>
    </cfRule>
    <cfRule type="duplicateValues" priority="1759" dxfId="847">
      <formula>AND(COUNTIF($C$9:$C$9,C9)+COUNTIF($C$11:$C$11,C9)&gt;1,NOT(ISBLANK(C9)))</formula>
    </cfRule>
  </conditionalFormatting>
  <conditionalFormatting sqref="C9 C11">
    <cfRule type="duplicateValues" priority="1756" dxfId="848">
      <formula>AND(COUNTIF($C$9:$C$9,C9)+COUNTIF($C$11:$C$11,C9)&gt;1,NOT(ISBLANK(C9)))</formula>
    </cfRule>
  </conditionalFormatting>
  <conditionalFormatting sqref="C18">
    <cfRule type="duplicateValues" priority="1741" dxfId="847">
      <formula>AND(COUNTIF($C$18:$C$18,C18)&gt;1,NOT(ISBLANK(C18)))</formula>
    </cfRule>
  </conditionalFormatting>
  <conditionalFormatting sqref="C18">
    <cfRule type="duplicateValues" priority="1738" dxfId="848">
      <formula>AND(COUNTIF($C$18:$C$18,C18)&gt;1,NOT(ISBLANK(C18)))</formula>
    </cfRule>
    <cfRule type="duplicateValues" priority="1739" dxfId="848">
      <formula>AND(COUNTIF($C$18:$C$18,C18)&gt;1,NOT(ISBLANK(C18)))</formula>
    </cfRule>
    <cfRule type="duplicateValues" priority="1740" dxfId="847">
      <formula>AND(COUNTIF($C$18:$C$18,C18)&gt;1,NOT(ISBLANK(C18)))</formula>
    </cfRule>
  </conditionalFormatting>
  <conditionalFormatting sqref="C17">
    <cfRule type="duplicateValues" priority="1727" dxfId="847">
      <formula>AND(COUNTIF($C$17:$C$17,C17)&gt;1,NOT(ISBLANK(C17)))</formula>
    </cfRule>
  </conditionalFormatting>
  <conditionalFormatting sqref="C17">
    <cfRule type="duplicateValues" priority="1724" dxfId="848">
      <formula>AND(COUNTIF($C$17:$C$17,C17)&gt;1,NOT(ISBLANK(C17)))</formula>
    </cfRule>
    <cfRule type="duplicateValues" priority="1725" dxfId="848">
      <formula>AND(COUNTIF($C$17:$C$17,C17)&gt;1,NOT(ISBLANK(C17)))</formula>
    </cfRule>
    <cfRule type="duplicateValues" priority="1726" dxfId="847">
      <formula>AND(COUNTIF($C$17:$C$17,C17)&gt;1,NOT(ISBLANK(C17)))</formula>
    </cfRule>
  </conditionalFormatting>
  <conditionalFormatting sqref="C17:C18">
    <cfRule type="duplicateValues" priority="1723" dxfId="848">
      <formula>AND(COUNTIF($C$17:$C$18,C17)&gt;1,NOT(ISBLANK(C17)))</formula>
    </cfRule>
  </conditionalFormatting>
  <conditionalFormatting sqref="C11">
    <cfRule type="duplicateValues" priority="1721" dxfId="847">
      <formula>AND(COUNTIF($C$11:$C$11,C11)&gt;1,NOT(ISBLANK(C11)))</formula>
    </cfRule>
  </conditionalFormatting>
  <conditionalFormatting sqref="C11">
    <cfRule type="duplicateValues" priority="1718" dxfId="848">
      <formula>AND(COUNTIF($C$11:$C$11,C11)&gt;1,NOT(ISBLANK(C11)))</formula>
    </cfRule>
    <cfRule type="duplicateValues" priority="1719" dxfId="848">
      <formula>AND(COUNTIF($C$11:$C$11,C11)&gt;1,NOT(ISBLANK(C11)))</formula>
    </cfRule>
    <cfRule type="duplicateValues" priority="1720" dxfId="847">
      <formula>AND(COUNTIF($C$11:$C$11,C11)&gt;1,NOT(ISBLANK(C11)))</formula>
    </cfRule>
  </conditionalFormatting>
  <conditionalFormatting sqref="C11">
    <cfRule type="duplicateValues" priority="1717" dxfId="848">
      <formula>AND(COUNTIF($C$11:$C$11,C11)&gt;1,NOT(ISBLANK(C11)))</formula>
    </cfRule>
  </conditionalFormatting>
  <conditionalFormatting sqref="C17">
    <cfRule type="duplicateValues" priority="1715" dxfId="848">
      <formula>AND(COUNTIF($C$17:$C$17,C17)&gt;1,NOT(ISBLANK(C17)))</formula>
    </cfRule>
    <cfRule type="duplicateValues" priority="1716" dxfId="847">
      <formula>AND(COUNTIF($C$17:$C$17,C17)&gt;1,NOT(ISBLANK(C17)))</formula>
    </cfRule>
  </conditionalFormatting>
  <conditionalFormatting sqref="C7:C8">
    <cfRule type="duplicateValues" priority="1713" dxfId="848">
      <formula>AND(COUNTIF($C$7:$C$8,C7)&gt;1,NOT(ISBLANK(C7)))</formula>
    </cfRule>
    <cfRule type="duplicateValues" priority="1714" dxfId="847">
      <formula>AND(COUNTIF($C$7:$C$8,C7)&gt;1,NOT(ISBLANK(C7)))</formula>
    </cfRule>
  </conditionalFormatting>
  <conditionalFormatting sqref="C15 C18">
    <cfRule type="duplicateValues" priority="1712" dxfId="847">
      <formula>AND(COUNTIF($C$15:$C$15,C15)+COUNTIF($C$18:$C$18,C15)&gt;1,NOT(ISBLANK(C15)))</formula>
    </cfRule>
  </conditionalFormatting>
  <conditionalFormatting sqref="C15 C18">
    <cfRule type="duplicateValues" priority="1710" dxfId="848">
      <formula>AND(COUNTIF($C$15:$C$15,C15)+COUNTIF($C$18:$C$18,C15)&gt;1,NOT(ISBLANK(C15)))</formula>
    </cfRule>
    <cfRule type="duplicateValues" priority="1711" dxfId="847">
      <formula>AND(COUNTIF($C$15:$C$15,C15)+COUNTIF($C$18:$C$18,C15)&gt;1,NOT(ISBLANK(C15)))</formula>
    </cfRule>
  </conditionalFormatting>
  <conditionalFormatting sqref="C11">
    <cfRule type="duplicateValues" priority="1708" dxfId="848">
      <formula>AND(COUNTIF($C$11:$C$11,C11)&gt;1,NOT(ISBLANK(C11)))</formula>
    </cfRule>
    <cfRule type="duplicateValues" priority="1709" dxfId="847">
      <formula>AND(COUNTIF($C$11:$C$11,C11)&gt;1,NOT(ISBLANK(C11)))</formula>
    </cfRule>
  </conditionalFormatting>
  <conditionalFormatting sqref="C7:C9">
    <cfRule type="duplicateValues" priority="1707" dxfId="847">
      <formula>AND(COUNTIF($C$7:$C$9,C7)&gt;1,NOT(ISBLANK(C7)))</formula>
    </cfRule>
  </conditionalFormatting>
  <conditionalFormatting sqref="C9">
    <cfRule type="duplicateValues" priority="1704" dxfId="848">
      <formula>AND(COUNTIF($C$9:$C$9,C9)&gt;1,NOT(ISBLANK(C9)))</formula>
    </cfRule>
    <cfRule type="duplicateValues" priority="1705" dxfId="847">
      <formula>AND(COUNTIF($C$9:$C$9,C9)&gt;1,NOT(ISBLANK(C9)))</formula>
    </cfRule>
  </conditionalFormatting>
  <conditionalFormatting sqref="C13">
    <cfRule type="duplicateValues" priority="1702" dxfId="848">
      <formula>AND(COUNTIF($C$13:$C$13,C13)&gt;1,NOT(ISBLANK(C13)))</formula>
    </cfRule>
    <cfRule type="duplicateValues" priority="1703" dxfId="847">
      <formula>AND(COUNTIF($C$13:$C$13,C13)&gt;1,NOT(ISBLANK(C13)))</formula>
    </cfRule>
  </conditionalFormatting>
  <conditionalFormatting sqref="C14">
    <cfRule type="duplicateValues" priority="1700" dxfId="848">
      <formula>AND(COUNTIF($C$14:$C$14,C14)&gt;1,NOT(ISBLANK(C14)))</formula>
    </cfRule>
    <cfRule type="duplicateValues" priority="1701" dxfId="847">
      <formula>AND(COUNTIF($C$14:$C$14,C14)&gt;1,NOT(ISBLANK(C14)))</formula>
    </cfRule>
  </conditionalFormatting>
  <conditionalFormatting sqref="C7:C9">
    <cfRule type="duplicateValues" priority="1697" dxfId="848">
      <formula>AND(COUNTIF($C$7:$C$9,C7)&gt;1,NOT(ISBLANK(C7)))</formula>
    </cfRule>
    <cfRule type="duplicateValues" priority="1698" dxfId="848">
      <formula>AND(COUNTIF($C$7:$C$9,C7)&gt;1,NOT(ISBLANK(C7)))</formula>
    </cfRule>
    <cfRule type="duplicateValues" priority="1699" dxfId="847">
      <formula>AND(COUNTIF($C$7:$C$9,C7)&gt;1,NOT(ISBLANK(C7)))</formula>
    </cfRule>
  </conditionalFormatting>
  <conditionalFormatting sqref="C7:C9">
    <cfRule type="duplicateValues" priority="1696" dxfId="848">
      <formula>AND(COUNTIF($C$7:$C$9,C7)&gt;1,NOT(ISBLANK(C7)))</formula>
    </cfRule>
  </conditionalFormatting>
  <conditionalFormatting sqref="C8">
    <cfRule type="duplicateValues" priority="1695" dxfId="847">
      <formula>AND(COUNTIF($C$8:$C$8,C8)&gt;1,NOT(ISBLANK(C8)))</formula>
    </cfRule>
  </conditionalFormatting>
  <conditionalFormatting sqref="C8">
    <cfRule type="duplicateValues" priority="1693" dxfId="848">
      <formula>AND(COUNTIF($C$8:$C$8,C8)&gt;1,NOT(ISBLANK(C8)))</formula>
    </cfRule>
    <cfRule type="duplicateValues" priority="1694" dxfId="847">
      <formula>AND(COUNTIF($C$8:$C$8,C8)&gt;1,NOT(ISBLANK(C8)))</formula>
    </cfRule>
  </conditionalFormatting>
  <conditionalFormatting sqref="C8">
    <cfRule type="duplicateValues" priority="1692" dxfId="848" stopIfTrue="1">
      <formula>AND(COUNTIF($C$8:$C$8,C8)&gt;1,NOT(ISBLANK(C8)))</formula>
    </cfRule>
  </conditionalFormatting>
  <conditionalFormatting sqref="C8">
    <cfRule type="duplicateValues" priority="1689" dxfId="848">
      <formula>AND(COUNTIF($C$8:$C$8,C8)&gt;1,NOT(ISBLANK(C8)))</formula>
    </cfRule>
    <cfRule type="duplicateValues" priority="1690" dxfId="848">
      <formula>AND(COUNTIF($C$8:$C$8,C8)&gt;1,NOT(ISBLANK(C8)))</formula>
    </cfRule>
    <cfRule type="duplicateValues" priority="1691" dxfId="847">
      <formula>AND(COUNTIF($C$8:$C$8,C8)&gt;1,NOT(ISBLANK(C8)))</formula>
    </cfRule>
  </conditionalFormatting>
  <conditionalFormatting sqref="C18">
    <cfRule type="duplicateValues" priority="1683" dxfId="848">
      <formula>AND(COUNTIF($C$18:$C$18,C18)&gt;1,NOT(ISBLANK(C18)))</formula>
    </cfRule>
  </conditionalFormatting>
  <conditionalFormatting sqref="C17">
    <cfRule type="duplicateValues" priority="1681" dxfId="848">
      <formula>AND(COUNTIF($C$17:$C$17,C17)&gt;1,NOT(ISBLANK(C17)))</formula>
    </cfRule>
  </conditionalFormatting>
  <conditionalFormatting sqref="C13">
    <cfRule type="duplicateValues" priority="1680" dxfId="848">
      <formula>AND(COUNTIF($C$13:$C$13,C13)&gt;1,NOT(ISBLANK(C13)))</formula>
    </cfRule>
  </conditionalFormatting>
  <conditionalFormatting sqref="C9 C11">
    <cfRule type="duplicateValues" priority="1660" dxfId="848">
      <formula>AND(COUNTIF($C$9:$C$9,C9)+COUNTIF($C$11:$C$11,C9)&gt;1,NOT(ISBLANK(C9)))</formula>
    </cfRule>
    <cfRule type="duplicateValues" priority="1661" dxfId="847">
      <formula>AND(COUNTIF($C$9:$C$9,C9)+COUNTIF($C$11:$C$11,C9)&gt;1,NOT(ISBLANK(C9)))</formula>
    </cfRule>
  </conditionalFormatting>
  <conditionalFormatting sqref="C15:C16">
    <cfRule type="duplicateValues" priority="1655" dxfId="847">
      <formula>AND(COUNTIF($C$15:$C$16,C15)&gt;1,NOT(ISBLANK(C15)))</formula>
    </cfRule>
  </conditionalFormatting>
  <conditionalFormatting sqref="C15:C16">
    <cfRule type="duplicateValues" priority="1652" dxfId="848">
      <formula>AND(COUNTIF($C$15:$C$16,C15)&gt;1,NOT(ISBLANK(C15)))</formula>
    </cfRule>
    <cfRule type="duplicateValues" priority="1653" dxfId="848">
      <formula>AND(COUNTIF($C$15:$C$16,C15)&gt;1,NOT(ISBLANK(C15)))</formula>
    </cfRule>
    <cfRule type="duplicateValues" priority="1654" dxfId="847">
      <formula>AND(COUNTIF($C$15:$C$16,C15)&gt;1,NOT(ISBLANK(C15)))</formula>
    </cfRule>
  </conditionalFormatting>
  <conditionalFormatting sqref="C15:C18">
    <cfRule type="duplicateValues" priority="1648" dxfId="847">
      <formula>AND(COUNTIF($C$15:$C$18,C15)&gt;1,NOT(ISBLANK(C15)))</formula>
    </cfRule>
  </conditionalFormatting>
  <conditionalFormatting sqref="C15:C18">
    <cfRule type="duplicateValues" priority="1645" dxfId="848">
      <formula>AND(COUNTIF($C$15:$C$18,C15)&gt;1,NOT(ISBLANK(C15)))</formula>
    </cfRule>
    <cfRule type="duplicateValues" priority="1646" dxfId="848">
      <formula>AND(COUNTIF($C$15:$C$18,C15)&gt;1,NOT(ISBLANK(C15)))</formula>
    </cfRule>
    <cfRule type="duplicateValues" priority="1647" dxfId="847">
      <formula>AND(COUNTIF($C$15:$C$18,C15)&gt;1,NOT(ISBLANK(C15)))</formula>
    </cfRule>
  </conditionalFormatting>
  <conditionalFormatting sqref="C15:C18">
    <cfRule type="duplicateValues" priority="1644" dxfId="848">
      <formula>AND(COUNTIF($C$15:$C$18,C15)&gt;1,NOT(ISBLANK(C15)))</formula>
    </cfRule>
  </conditionalFormatting>
  <conditionalFormatting sqref="C18 C15">
    <cfRule type="duplicateValues" priority="1631" dxfId="848">
      <formula>AND(COUNTIF($C$18:$C$18,C15)+COUNTIF($C$15:$C$15,C15)&gt;1,NOT(ISBLANK(C15)))</formula>
    </cfRule>
  </conditionalFormatting>
  <conditionalFormatting sqref="C15 C7 C18">
    <cfRule type="duplicateValues" priority="1630" dxfId="848">
      <formula>AND(COUNTIF($C$15:$C$15,C7)+COUNTIF($C$7:$C$7,C7)+COUNTIF($C$18:$C$18,C7)&gt;1,NOT(ISBLANK(C7)))</formula>
    </cfRule>
  </conditionalFormatting>
  <conditionalFormatting sqref="C17 C7">
    <cfRule type="duplicateValues" priority="1620" dxfId="848">
      <formula>AND(COUNTIF($C$17:$C$17,C7)+COUNTIF($C$7:$C$7,C7)&gt;1,NOT(ISBLANK(C7)))</formula>
    </cfRule>
  </conditionalFormatting>
  <conditionalFormatting sqref="C6">
    <cfRule type="duplicateValues" priority="1610" dxfId="848">
      <formula>AND(COUNTIF($C$6:$C$6,C6)&gt;1,NOT(ISBLANK(C6)))</formula>
    </cfRule>
    <cfRule type="duplicateValues" priority="1611" dxfId="847">
      <formula>AND(COUNTIF($C$6:$C$6,C6)&gt;1,NOT(ISBLANK(C6)))</formula>
    </cfRule>
  </conditionalFormatting>
  <conditionalFormatting sqref="C10">
    <cfRule type="duplicateValues" priority="1570" dxfId="848">
      <formula>AND(COUNTIF($C$10:$C$10,C10)&gt;1,NOT(ISBLANK(C10)))</formula>
    </cfRule>
    <cfRule type="duplicateValues" priority="1571" dxfId="847">
      <formula>AND(COUNTIF($C$10:$C$10,C10)&gt;1,NOT(ISBLANK(C10)))</formula>
    </cfRule>
  </conditionalFormatting>
  <conditionalFormatting sqref="C7">
    <cfRule type="duplicateValues" priority="1503" dxfId="848">
      <formula>AND(COUNTIF($C$7:$C$7,C7)&gt;1,NOT(ISBLANK(C7)))</formula>
    </cfRule>
    <cfRule type="duplicateValues" priority="1504" dxfId="847">
      <formula>AND(COUNTIF($C$7:$C$7,C7)&gt;1,NOT(ISBLANK(C7)))</formula>
    </cfRule>
  </conditionalFormatting>
  <conditionalFormatting sqref="C22">
    <cfRule type="duplicateValues" priority="1493" dxfId="847">
      <formula>AND(COUNTIF($C$22:$C$22,C22)&gt;1,NOT(ISBLANK(C22)))</formula>
    </cfRule>
  </conditionalFormatting>
  <conditionalFormatting sqref="C22">
    <cfRule type="duplicateValues" priority="1490" dxfId="848">
      <formula>AND(COUNTIF($C$22:$C$22,C22)&gt;1,NOT(ISBLANK(C22)))</formula>
    </cfRule>
    <cfRule type="duplicateValues" priority="1491" dxfId="848">
      <formula>AND(COUNTIF($C$22:$C$22,C22)&gt;1,NOT(ISBLANK(C22)))</formula>
    </cfRule>
    <cfRule type="duplicateValues" priority="1492" dxfId="847">
      <formula>AND(COUNTIF($C$22:$C$22,C22)&gt;1,NOT(ISBLANK(C22)))</formula>
    </cfRule>
  </conditionalFormatting>
  <conditionalFormatting sqref="C22">
    <cfRule type="duplicateValues" priority="1489" dxfId="848">
      <formula>AND(COUNTIF($C$22:$C$22,C22)&gt;1,NOT(ISBLANK(C22)))</formula>
    </cfRule>
  </conditionalFormatting>
  <conditionalFormatting sqref="C24">
    <cfRule type="duplicateValues" priority="1483" dxfId="847">
      <formula>AND(COUNTIF($C$24:$C$24,C24)&gt;1,NOT(ISBLANK(C24)))</formula>
    </cfRule>
  </conditionalFormatting>
  <conditionalFormatting sqref="C24">
    <cfRule type="duplicateValues" priority="1480" dxfId="848">
      <formula>AND(COUNTIF($C$24:$C$24,C24)&gt;1,NOT(ISBLANK(C24)))</formula>
    </cfRule>
    <cfRule type="duplicateValues" priority="1481" dxfId="848">
      <formula>AND(COUNTIF($C$24:$C$24,C24)&gt;1,NOT(ISBLANK(C24)))</formula>
    </cfRule>
    <cfRule type="duplicateValues" priority="1482" dxfId="847">
      <formula>AND(COUNTIF($C$24:$C$24,C24)&gt;1,NOT(ISBLANK(C24)))</formula>
    </cfRule>
  </conditionalFormatting>
  <conditionalFormatting sqref="C24">
    <cfRule type="duplicateValues" priority="1479" dxfId="848">
      <formula>AND(COUNTIF($C$24:$C$24,C24)&gt;1,NOT(ISBLANK(C24)))</formula>
    </cfRule>
  </conditionalFormatting>
  <conditionalFormatting sqref="C28">
    <cfRule type="duplicateValues" priority="1458" dxfId="847">
      <formula>AND(COUNTIF($C$28:$C$28,C28)&gt;1,NOT(ISBLANK(C28)))</formula>
    </cfRule>
  </conditionalFormatting>
  <conditionalFormatting sqref="C28">
    <cfRule type="duplicateValues" priority="1455" dxfId="848">
      <formula>AND(COUNTIF($C$28:$C$28,C28)&gt;1,NOT(ISBLANK(C28)))</formula>
    </cfRule>
    <cfRule type="duplicateValues" priority="1456" dxfId="848">
      <formula>AND(COUNTIF($C$28:$C$28,C28)&gt;1,NOT(ISBLANK(C28)))</formula>
    </cfRule>
    <cfRule type="duplicateValues" priority="1457" dxfId="847">
      <formula>AND(COUNTIF($C$28:$C$28,C28)&gt;1,NOT(ISBLANK(C28)))</formula>
    </cfRule>
  </conditionalFormatting>
  <conditionalFormatting sqref="C24:C25">
    <cfRule type="duplicateValues" priority="1450" dxfId="848">
      <formula>AND(COUNTIF($C$24:$C$25,C24)&gt;1,NOT(ISBLANK(C24)))</formula>
    </cfRule>
  </conditionalFormatting>
  <conditionalFormatting sqref="C25">
    <cfRule type="duplicateValues" priority="1449" dxfId="848">
      <formula>AND(COUNTIF($C$25:$C$25,C25)&gt;1,NOT(ISBLANK(C25)))</formula>
    </cfRule>
  </conditionalFormatting>
  <conditionalFormatting sqref="C25">
    <cfRule type="duplicateValues" priority="1448" dxfId="847">
      <formula>AND(COUNTIF($C$25:$C$25,C25)&gt;1,NOT(ISBLANK(C25)))</formula>
    </cfRule>
  </conditionalFormatting>
  <conditionalFormatting sqref="C25">
    <cfRule type="duplicateValues" priority="1445" dxfId="848">
      <formula>AND(COUNTIF($C$25:$C$25,C25)&gt;1,NOT(ISBLANK(C25)))</formula>
    </cfRule>
    <cfRule type="duplicateValues" priority="1446" dxfId="848">
      <formula>AND(COUNTIF($C$25:$C$25,C25)&gt;1,NOT(ISBLANK(C25)))</formula>
    </cfRule>
    <cfRule type="duplicateValues" priority="1447" dxfId="847">
      <formula>AND(COUNTIF($C$25:$C$25,C25)&gt;1,NOT(ISBLANK(C25)))</formula>
    </cfRule>
  </conditionalFormatting>
  <conditionalFormatting sqref="C21">
    <cfRule type="duplicateValues" priority="1440" dxfId="848">
      <formula>AND(COUNTIF($C$21:$C$21,C21)&gt;1,NOT(ISBLANK(C21)))</formula>
    </cfRule>
  </conditionalFormatting>
  <conditionalFormatting sqref="C25:C28">
    <cfRule type="duplicateValues" priority="1439" dxfId="847">
      <formula>AND(COUNTIF($C$25:$C$28,C25)&gt;1,NOT(ISBLANK(C25)))</formula>
    </cfRule>
  </conditionalFormatting>
  <conditionalFormatting sqref="C25:C28">
    <cfRule type="duplicateValues" priority="1437" dxfId="848">
      <formula>AND(COUNTIF($C$25:$C$28,C25)&gt;1,NOT(ISBLANK(C25)))</formula>
    </cfRule>
    <cfRule type="duplicateValues" priority="1438" dxfId="847">
      <formula>AND(COUNTIF($C$25:$C$28,C25)&gt;1,NOT(ISBLANK(C25)))</formula>
    </cfRule>
  </conditionalFormatting>
  <conditionalFormatting sqref="C25">
    <cfRule type="duplicateValues" priority="1435" dxfId="848">
      <formula>AND(COUNTIF($C$25:$C$25,C25)&gt;1,NOT(ISBLANK(C25)))</formula>
    </cfRule>
    <cfRule type="duplicateValues" priority="1436" dxfId="847">
      <formula>AND(COUNTIF($C$25:$C$25,C25)&gt;1,NOT(ISBLANK(C25)))</formula>
    </cfRule>
  </conditionalFormatting>
  <conditionalFormatting sqref="C19">
    <cfRule type="duplicateValues" priority="1432" dxfId="848">
      <formula>AND(COUNTIF($C$19:$C$19,C19)&gt;1,NOT(ISBLANK(C19)))</formula>
    </cfRule>
    <cfRule type="duplicateValues" priority="1433" dxfId="847">
      <formula>AND(COUNTIF($C$19:$C$19,C19)&gt;1,NOT(ISBLANK(C19)))</formula>
    </cfRule>
  </conditionalFormatting>
  <conditionalFormatting sqref="C23">
    <cfRule type="duplicateValues" priority="1430" dxfId="848">
      <formula>AND(COUNTIF($C$23:$C$23,C23)&gt;1,NOT(ISBLANK(C23)))</formula>
    </cfRule>
    <cfRule type="duplicateValues" priority="1431" dxfId="847">
      <formula>AND(COUNTIF($C$23:$C$23,C23)&gt;1,NOT(ISBLANK(C23)))</formula>
    </cfRule>
  </conditionalFormatting>
  <conditionalFormatting sqref="C21:C22">
    <cfRule type="duplicateValues" priority="1425" dxfId="848" stopIfTrue="1">
      <formula>AND(COUNTIF($C$21:$C$22,C21)&gt;1,NOT(ISBLANK(C21)))</formula>
    </cfRule>
  </conditionalFormatting>
  <conditionalFormatting sqref="C21">
    <cfRule type="duplicateValues" priority="1421" dxfId="848">
      <formula>AND(COUNTIF($C$21:$C$21,C21)&gt;1,NOT(ISBLANK(C21)))</formula>
    </cfRule>
    <cfRule type="duplicateValues" priority="1422" dxfId="847">
      <formula>AND(COUNTIF($C$21:$C$21,C21)&gt;1,NOT(ISBLANK(C21)))</formula>
    </cfRule>
  </conditionalFormatting>
  <conditionalFormatting sqref="C21:C22">
    <cfRule type="duplicateValues" priority="1420" dxfId="847">
      <formula>AND(COUNTIF($C$21:$C$22,C21)&gt;1,NOT(ISBLANK(C21)))</formula>
    </cfRule>
  </conditionalFormatting>
  <conditionalFormatting sqref="C21:C22">
    <cfRule type="duplicateValues" priority="1417" dxfId="848">
      <formula>AND(COUNTIF($C$21:$C$22,C21)&gt;1,NOT(ISBLANK(C21)))</formula>
    </cfRule>
    <cfRule type="duplicateValues" priority="1418" dxfId="848">
      <formula>AND(COUNTIF($C$21:$C$22,C21)&gt;1,NOT(ISBLANK(C21)))</formula>
    </cfRule>
    <cfRule type="duplicateValues" priority="1419" dxfId="847">
      <formula>AND(COUNTIF($C$21:$C$22,C21)&gt;1,NOT(ISBLANK(C21)))</formula>
    </cfRule>
  </conditionalFormatting>
  <conditionalFormatting sqref="C19:C20">
    <cfRule type="duplicateValues" priority="1411" dxfId="847">
      <formula>AND(COUNTIF($C$19:$C$20,C19)&gt;1,NOT(ISBLANK(C19)))</formula>
    </cfRule>
  </conditionalFormatting>
  <conditionalFormatting sqref="C19:C20">
    <cfRule type="duplicateValues" priority="1408" dxfId="848">
      <formula>AND(COUNTIF($C$19:$C$20,C19)&gt;1,NOT(ISBLANK(C19)))</formula>
    </cfRule>
    <cfRule type="duplicateValues" priority="1409" dxfId="848">
      <formula>AND(COUNTIF($C$19:$C$20,C19)&gt;1,NOT(ISBLANK(C19)))</formula>
    </cfRule>
    <cfRule type="duplicateValues" priority="1410" dxfId="847">
      <formula>AND(COUNTIF($C$19:$C$20,C19)&gt;1,NOT(ISBLANK(C19)))</formula>
    </cfRule>
  </conditionalFormatting>
  <conditionalFormatting sqref="C19:C20">
    <cfRule type="duplicateValues" priority="1407" dxfId="848">
      <formula>AND(COUNTIF($C$19:$C$20,C19)&gt;1,NOT(ISBLANK(C19)))</formula>
    </cfRule>
  </conditionalFormatting>
  <conditionalFormatting sqref="C23 C25">
    <cfRule type="duplicateValues" priority="1396" dxfId="847">
      <formula>AND(COUNTIF($C$23:$C$23,C23)+COUNTIF($C$25:$C$25,C23)&gt;1,NOT(ISBLANK(C23)))</formula>
    </cfRule>
  </conditionalFormatting>
  <conditionalFormatting sqref="C23 C25">
    <cfRule type="duplicateValues" priority="1394" dxfId="848">
      <formula>AND(COUNTIF($C$23:$C$23,C23)+COUNTIF($C$25:$C$25,C23)&gt;1,NOT(ISBLANK(C23)))</formula>
    </cfRule>
    <cfRule type="duplicateValues" priority="1395" dxfId="847">
      <formula>AND(COUNTIF($C$23:$C$23,C23)+COUNTIF($C$25:$C$25,C23)&gt;1,NOT(ISBLANK(C23)))</formula>
    </cfRule>
  </conditionalFormatting>
  <conditionalFormatting sqref="C24">
    <cfRule type="duplicateValues" priority="1392" dxfId="848">
      <formula>AND(COUNTIF($C$24:$C$24,C24)&gt;1,NOT(ISBLANK(C24)))</formula>
    </cfRule>
    <cfRule type="duplicateValues" priority="1393" dxfId="847">
      <formula>AND(COUNTIF($C$24:$C$24,C24)&gt;1,NOT(ISBLANK(C24)))</formula>
    </cfRule>
  </conditionalFormatting>
  <conditionalFormatting sqref="C24:C25">
    <cfRule type="duplicateValues" priority="1391" dxfId="847">
      <formula>AND(COUNTIF($C$24:$C$25,C24)&gt;1,NOT(ISBLANK(C24)))</formula>
    </cfRule>
  </conditionalFormatting>
  <conditionalFormatting sqref="C24:C25">
    <cfRule type="duplicateValues" priority="1389" dxfId="848">
      <formula>AND(COUNTIF($C$24:$C$25,C24)&gt;1,NOT(ISBLANK(C24)))</formula>
    </cfRule>
    <cfRule type="duplicateValues" priority="1390" dxfId="847">
      <formula>AND(COUNTIF($C$24:$C$25,C24)&gt;1,NOT(ISBLANK(C24)))</formula>
    </cfRule>
  </conditionalFormatting>
  <conditionalFormatting sqref="C19:C20">
    <cfRule type="duplicateValues" priority="1385" dxfId="848">
      <formula>AND(COUNTIF($C$19:$C$20,C19)&gt;1,NOT(ISBLANK(C19)))</formula>
    </cfRule>
    <cfRule type="duplicateValues" priority="1386" dxfId="847">
      <formula>AND(COUNTIF($C$19:$C$20,C19)&gt;1,NOT(ISBLANK(C19)))</formula>
    </cfRule>
  </conditionalFormatting>
  <conditionalFormatting sqref="C28">
    <cfRule type="duplicateValues" priority="1382" dxfId="848">
      <formula>AND(COUNTIF($C$28:$C$28,C28)&gt;1,NOT(ISBLANK(C28)))</formula>
    </cfRule>
    <cfRule type="duplicateValues" priority="1383" dxfId="847">
      <formula>AND(COUNTIF($C$28:$C$28,C28)&gt;1,NOT(ISBLANK(C28)))</formula>
    </cfRule>
  </conditionalFormatting>
  <conditionalFormatting sqref="C28 C22">
    <cfRule type="duplicateValues" priority="1380" dxfId="847">
      <formula>AND(COUNTIF($C$28:$C$28,C22)+COUNTIF($C$22:$C$22,C22)&gt;1,NOT(ISBLANK(C22)))</formula>
    </cfRule>
  </conditionalFormatting>
  <conditionalFormatting sqref="C28 C22">
    <cfRule type="duplicateValues" priority="1378" dxfId="848">
      <formula>AND(COUNTIF($C$28:$C$28,C22)+COUNTIF($C$22:$C$22,C22)&gt;1,NOT(ISBLANK(C22)))</formula>
    </cfRule>
    <cfRule type="duplicateValues" priority="1379" dxfId="847">
      <formula>AND(COUNTIF($C$28:$C$28,C22)+COUNTIF($C$22:$C$22,C22)&gt;1,NOT(ISBLANK(C22)))</formula>
    </cfRule>
  </conditionalFormatting>
  <conditionalFormatting sqref="C22">
    <cfRule type="duplicateValues" priority="1376" dxfId="848">
      <formula>AND(COUNTIF($C$22:$C$22,C22)&gt;1,NOT(ISBLANK(C22)))</formula>
    </cfRule>
    <cfRule type="duplicateValues" priority="1377" dxfId="847">
      <formula>AND(COUNTIF($C$22:$C$22,C22)&gt;1,NOT(ISBLANK(C22)))</formula>
    </cfRule>
  </conditionalFormatting>
  <conditionalFormatting sqref="C23 C19:C20">
    <cfRule type="duplicateValues" priority="1375" dxfId="847">
      <formula>AND(COUNTIF($C$23:$C$23,C19)+COUNTIF($C$19:$C$20,C19)&gt;1,NOT(ISBLANK(C19)))</formula>
    </cfRule>
  </conditionalFormatting>
  <conditionalFormatting sqref="C23 C19:C20">
    <cfRule type="duplicateValues" priority="1373" dxfId="848">
      <formula>AND(COUNTIF($C$23:$C$23,C19)+COUNTIF($C$19:$C$20,C19)&gt;1,NOT(ISBLANK(C19)))</formula>
    </cfRule>
    <cfRule type="duplicateValues" priority="1374" dxfId="847">
      <formula>AND(COUNTIF($C$23:$C$23,C19)+COUNTIF($C$19:$C$20,C19)&gt;1,NOT(ISBLANK(C19)))</formula>
    </cfRule>
  </conditionalFormatting>
  <conditionalFormatting sqref="C21:C25">
    <cfRule type="duplicateValues" priority="1369" dxfId="848">
      <formula>AND(COUNTIF($C$21:$C$25,C21)&gt;1,NOT(ISBLANK(C21)))</formula>
    </cfRule>
  </conditionalFormatting>
  <conditionalFormatting sqref="C21">
    <cfRule type="duplicateValues" priority="1367" dxfId="848">
      <formula>AND(COUNTIF($C$21:$C$21,C21)&gt;1,NOT(ISBLANK(C21)))</formula>
    </cfRule>
    <cfRule type="duplicateValues" priority="1368" dxfId="848">
      <formula>AND(COUNTIF($C$21:$C$21,C21)&gt;1,NOT(ISBLANK(C21)))</formula>
    </cfRule>
  </conditionalFormatting>
  <conditionalFormatting sqref="C21">
    <cfRule type="duplicateValues" priority="1365" dxfId="0">
      <formula>AND(COUNTIF($C$21:$C$21,C21)&gt;1,NOT(ISBLANK(C21)))</formula>
    </cfRule>
    <cfRule type="duplicateValues" priority="1366" dxfId="0">
      <formula>AND(COUNTIF($C$21:$C$21,C21)&gt;1,NOT(ISBLANK(C21)))</formula>
    </cfRule>
  </conditionalFormatting>
  <conditionalFormatting sqref="C20">
    <cfRule type="duplicateValues" priority="1353" dxfId="848">
      <formula>AND(COUNTIF($C$20:$C$20,C20)&gt;1,NOT(ISBLANK(C20)))</formula>
    </cfRule>
    <cfRule type="duplicateValues" priority="1354" dxfId="847">
      <formula>AND(COUNTIF($C$20:$C$20,C20)&gt;1,NOT(ISBLANK(C20)))</formula>
    </cfRule>
  </conditionalFormatting>
  <conditionalFormatting sqref="C20">
    <cfRule type="duplicateValues" priority="1350" dxfId="848">
      <formula>AND(COUNTIF($C$20:$C$20,C20)&gt;1,NOT(ISBLANK(C20)))</formula>
    </cfRule>
    <cfRule type="duplicateValues" priority="1351" dxfId="848">
      <formula>AND(COUNTIF($C$20:$C$20,C20)&gt;1,NOT(ISBLANK(C20)))</formula>
    </cfRule>
  </conditionalFormatting>
  <conditionalFormatting sqref="C20">
    <cfRule type="duplicateValues" priority="1348" dxfId="0">
      <formula>AND(COUNTIF($C$20:$C$20,C20)&gt;1,NOT(ISBLANK(C20)))</formula>
    </cfRule>
    <cfRule type="duplicateValues" priority="1349" dxfId="0">
      <formula>AND(COUNTIF($C$20:$C$20,C20)&gt;1,NOT(ISBLANK(C20)))</formula>
    </cfRule>
  </conditionalFormatting>
  <conditionalFormatting sqref="C23 C19">
    <cfRule type="duplicateValues" priority="1343" dxfId="848">
      <formula>AND(COUNTIF($C$23:$C$23,C19)+COUNTIF($C$19:$C$19,C19)&gt;1,NOT(ISBLANK(C19)))</formula>
    </cfRule>
  </conditionalFormatting>
  <conditionalFormatting sqref="C23:C25 C21">
    <cfRule type="duplicateValues" priority="1278" dxfId="848">
      <formula>AND(COUNTIF($C$23:$C$25,C21)+COUNTIF($C$21:$C$21,C21)&gt;1,NOT(ISBLANK(C21)))</formula>
    </cfRule>
  </conditionalFormatting>
  <conditionalFormatting sqref="C28">
    <cfRule type="duplicateValues" priority="1266" dxfId="848">
      <formula>AND(COUNTIF($C$28:$C$28,C28)&gt;1,NOT(ISBLANK(C28)))</formula>
    </cfRule>
  </conditionalFormatting>
  <conditionalFormatting sqref="C31">
    <cfRule type="duplicateValues" priority="1249" dxfId="847">
      <formula>AND(COUNTIF($C$31:$C$31,C31)&gt;1,NOT(ISBLANK(C31)))</formula>
    </cfRule>
  </conditionalFormatting>
  <conditionalFormatting sqref="C31">
    <cfRule type="duplicateValues" priority="1246" dxfId="848">
      <formula>AND(COUNTIF($C$31:$C$31,C31)&gt;1,NOT(ISBLANK(C31)))</formula>
    </cfRule>
    <cfRule type="duplicateValues" priority="1247" dxfId="848">
      <formula>AND(COUNTIF($C$31:$C$31,C31)&gt;1,NOT(ISBLANK(C31)))</formula>
    </cfRule>
    <cfRule type="duplicateValues" priority="1248" dxfId="847">
      <formula>AND(COUNTIF($C$31:$C$31,C31)&gt;1,NOT(ISBLANK(C31)))</formula>
    </cfRule>
  </conditionalFormatting>
  <conditionalFormatting sqref="C32">
    <cfRule type="duplicateValues" priority="1245" dxfId="847">
      <formula>AND(COUNTIF($C$32:$C$32,C32)&gt;1,NOT(ISBLANK(C32)))</formula>
    </cfRule>
  </conditionalFormatting>
  <conditionalFormatting sqref="C32">
    <cfRule type="duplicateValues" priority="1242" dxfId="848">
      <formula>AND(COUNTIF($C$32:$C$32,C32)&gt;1,NOT(ISBLANK(C32)))</formula>
    </cfRule>
    <cfRule type="duplicateValues" priority="1243" dxfId="848">
      <formula>AND(COUNTIF($C$32:$C$32,C32)&gt;1,NOT(ISBLANK(C32)))</formula>
    </cfRule>
    <cfRule type="duplicateValues" priority="1244" dxfId="847">
      <formula>AND(COUNTIF($C$32:$C$32,C32)&gt;1,NOT(ISBLANK(C32)))</formula>
    </cfRule>
  </conditionalFormatting>
  <conditionalFormatting sqref="C32">
    <cfRule type="duplicateValues" priority="1241" dxfId="848">
      <formula>AND(COUNTIF($C$32:$C$32,C32)&gt;1,NOT(ISBLANK(C32)))</formula>
    </cfRule>
  </conditionalFormatting>
  <conditionalFormatting sqref="C32">
    <cfRule type="duplicateValues" priority="1239" dxfId="848">
      <formula>AND(COUNTIF($C$32:$C$32,C32)&gt;1,NOT(ISBLANK(C32)))</formula>
    </cfRule>
    <cfRule type="duplicateValues" priority="1240" dxfId="848">
      <formula>AND(COUNTIF($C$32:$C$32,C32)&gt;1,NOT(ISBLANK(C32)))</formula>
    </cfRule>
  </conditionalFormatting>
  <conditionalFormatting sqref="C32">
    <cfRule type="duplicateValues" priority="1237" dxfId="848">
      <formula>AND(COUNTIF($C$32:$C$32,C32)&gt;1,NOT(ISBLANK(C32)))</formula>
    </cfRule>
    <cfRule type="duplicateValues" priority="1238" dxfId="847">
      <formula>AND(COUNTIF($C$32:$C$32,C32)&gt;1,NOT(ISBLANK(C32)))</formula>
    </cfRule>
  </conditionalFormatting>
  <conditionalFormatting sqref="C32">
    <cfRule type="duplicateValues" priority="1235" dxfId="0">
      <formula>AND(COUNTIF($C$32:$C$32,C32)&gt;1,NOT(ISBLANK(C32)))</formula>
    </cfRule>
    <cfRule type="duplicateValues" priority="1236" dxfId="0">
      <formula>AND(COUNTIF($C$32:$C$32,C32)&gt;1,NOT(ISBLANK(C32)))</formula>
    </cfRule>
  </conditionalFormatting>
  <conditionalFormatting sqref="C29">
    <cfRule type="duplicateValues" priority="1234" dxfId="847">
      <formula>AND(COUNTIF($C$29:$C$29,C29)&gt;1,NOT(ISBLANK(C29)))</formula>
    </cfRule>
  </conditionalFormatting>
  <conditionalFormatting sqref="C29">
    <cfRule type="duplicateValues" priority="1231" dxfId="848">
      <formula>AND(COUNTIF($C$29:$C$29,C29)&gt;1,NOT(ISBLANK(C29)))</formula>
    </cfRule>
    <cfRule type="duplicateValues" priority="1232" dxfId="848">
      <formula>AND(COUNTIF($C$29:$C$29,C29)&gt;1,NOT(ISBLANK(C29)))</formula>
    </cfRule>
    <cfRule type="duplicateValues" priority="1233" dxfId="847">
      <formula>AND(COUNTIF($C$29:$C$29,C29)&gt;1,NOT(ISBLANK(C29)))</formula>
    </cfRule>
  </conditionalFormatting>
  <conditionalFormatting sqref="C30">
    <cfRule type="duplicateValues" priority="1230" dxfId="847">
      <formula>AND(COUNTIF($C$30:$C$30,C30)&gt;1,NOT(ISBLANK(C30)))</formula>
    </cfRule>
  </conditionalFormatting>
  <conditionalFormatting sqref="C30">
    <cfRule type="duplicateValues" priority="1227" dxfId="848">
      <formula>AND(COUNTIF($C$30:$C$30,C30)&gt;1,NOT(ISBLANK(C30)))</formula>
    </cfRule>
    <cfRule type="duplicateValues" priority="1228" dxfId="848">
      <formula>AND(COUNTIF($C$30:$C$30,C30)&gt;1,NOT(ISBLANK(C30)))</formula>
    </cfRule>
    <cfRule type="duplicateValues" priority="1229" dxfId="847">
      <formula>AND(COUNTIF($C$30:$C$30,C30)&gt;1,NOT(ISBLANK(C30)))</formula>
    </cfRule>
  </conditionalFormatting>
  <conditionalFormatting sqref="C30">
    <cfRule type="duplicateValues" priority="1226" dxfId="848">
      <formula>AND(COUNTIF($C$30:$C$30,C30)&gt;1,NOT(ISBLANK(C30)))</formula>
    </cfRule>
  </conditionalFormatting>
  <conditionalFormatting sqref="C29">
    <cfRule type="duplicateValues" priority="1225" dxfId="848">
      <formula>AND(COUNTIF($C$29:$C$29,C29)&gt;1,NOT(ISBLANK(C29)))</formula>
    </cfRule>
  </conditionalFormatting>
  <conditionalFormatting sqref="C31">
    <cfRule type="duplicateValues" priority="1224" dxfId="848">
      <formula>AND(COUNTIF($C$31:$C$31,C31)&gt;1,NOT(ISBLANK(C31)))</formula>
    </cfRule>
  </conditionalFormatting>
  <conditionalFormatting sqref="C29:C32">
    <cfRule type="duplicateValues" priority="1205" dxfId="847">
      <formula>AND(COUNTIF($C$29:$C$32,C29)&gt;1,NOT(ISBLANK(C29)))</formula>
    </cfRule>
  </conditionalFormatting>
  <conditionalFormatting sqref="C29:C32">
    <cfRule type="duplicateValues" priority="1203" dxfId="848">
      <formula>AND(COUNTIF($C$29:$C$32,C29)&gt;1,NOT(ISBLANK(C29)))</formula>
    </cfRule>
    <cfRule type="duplicateValues" priority="1204" dxfId="847">
      <formula>AND(COUNTIF($C$29:$C$32,C29)&gt;1,NOT(ISBLANK(C29)))</formula>
    </cfRule>
  </conditionalFormatting>
  <conditionalFormatting sqref="C29:C32">
    <cfRule type="duplicateValues" priority="1200" dxfId="848">
      <formula>AND(COUNTIF($C$29:$C$32,C29)&gt;1,NOT(ISBLANK(C29)))</formula>
    </cfRule>
    <cfRule type="duplicateValues" priority="1201" dxfId="848">
      <formula>AND(COUNTIF($C$29:$C$32,C29)&gt;1,NOT(ISBLANK(C29)))</formula>
    </cfRule>
    <cfRule type="duplicateValues" priority="1202" dxfId="847">
      <formula>AND(COUNTIF($C$29:$C$32,C29)&gt;1,NOT(ISBLANK(C29)))</formula>
    </cfRule>
  </conditionalFormatting>
  <conditionalFormatting sqref="C29:C32">
    <cfRule type="duplicateValues" priority="1199" dxfId="848">
      <formula>AND(COUNTIF($C$29:$C$32,C29)&gt;1,NOT(ISBLANK(C29)))</formula>
    </cfRule>
  </conditionalFormatting>
  <conditionalFormatting sqref="C36">
    <cfRule type="duplicateValues" priority="1155" dxfId="848">
      <formula>AND(COUNTIF($C$36:$C$36,C36)&gt;1,NOT(ISBLANK(C36)))</formula>
    </cfRule>
  </conditionalFormatting>
  <conditionalFormatting sqref="C36">
    <cfRule type="duplicateValues" priority="1153" dxfId="848">
      <formula>AND(COUNTIF($C$36:$C$36,C36)&gt;1,NOT(ISBLANK(C36)))</formula>
    </cfRule>
    <cfRule type="duplicateValues" priority="1154" dxfId="847">
      <formula>AND(COUNTIF($C$36:$C$36,C36)&gt;1,NOT(ISBLANK(C36)))</formula>
    </cfRule>
  </conditionalFormatting>
  <conditionalFormatting sqref="C37">
    <cfRule type="duplicateValues" priority="1138" dxfId="848">
      <formula>AND(COUNTIF($C$37:$C$37,C37)&gt;1,NOT(ISBLANK(C37)))</formula>
    </cfRule>
  </conditionalFormatting>
  <conditionalFormatting sqref="C38:C40">
    <cfRule type="duplicateValues" priority="1131" dxfId="848">
      <formula>AND(COUNTIF($C$38:$C$40,C38)&gt;1,NOT(ISBLANK(C38)))</formula>
    </cfRule>
    <cfRule type="duplicateValues" priority="1132" dxfId="847">
      <formula>AND(COUNTIF($C$38:$C$40,C38)&gt;1,NOT(ISBLANK(C38)))</formula>
    </cfRule>
  </conditionalFormatting>
  <conditionalFormatting sqref="C37">
    <cfRule type="duplicateValues" priority="1101" dxfId="848">
      <formula>AND(COUNTIF($C$37:$C$37,C37)&gt;1,NOT(ISBLANK(C37)))</formula>
    </cfRule>
    <cfRule type="duplicateValues" priority="1102" dxfId="847">
      <formula>AND(COUNTIF($C$37:$C$37,C37)&gt;1,NOT(ISBLANK(C37)))</formula>
    </cfRule>
  </conditionalFormatting>
  <conditionalFormatting sqref="C41">
    <cfRule type="duplicateValues" priority="1098" dxfId="848">
      <formula>AND(COUNTIF($C$41:$C$41,C41)&gt;1,NOT(ISBLANK(C41)))</formula>
    </cfRule>
    <cfRule type="duplicateValues" priority="1099" dxfId="847">
      <formula>AND(COUNTIF($C$41:$C$41,C41)&gt;1,NOT(ISBLANK(C41)))</formula>
    </cfRule>
  </conditionalFormatting>
  <conditionalFormatting sqref="C35">
    <cfRule type="duplicateValues" priority="1036" dxfId="848">
      <formula>AND(COUNTIF($C$35:$C$35,C35)&gt;1,NOT(ISBLANK(C35)))</formula>
    </cfRule>
  </conditionalFormatting>
  <conditionalFormatting sqref="C35">
    <cfRule type="duplicateValues" priority="1030" dxfId="848">
      <formula>AND(COUNTIF($C$35:$C$35,C35)&gt;1,NOT(ISBLANK(C35)))</formula>
    </cfRule>
    <cfRule type="duplicateValues" priority="1031" dxfId="847">
      <formula>AND(COUNTIF($C$35:$C$35,C35)&gt;1,NOT(ISBLANK(C35)))</formula>
    </cfRule>
  </conditionalFormatting>
  <conditionalFormatting sqref="C40">
    <cfRule type="duplicateValues" priority="1020" dxfId="848">
      <formula>AND(COUNTIF($C$40:$C$40,C40)&gt;1,NOT(ISBLANK(C40)))</formula>
    </cfRule>
    <cfRule type="duplicateValues" priority="1021" dxfId="847">
      <formula>AND(COUNTIF($C$40:$C$40,C40)&gt;1,NOT(ISBLANK(C40)))</formula>
    </cfRule>
  </conditionalFormatting>
  <conditionalFormatting sqref="C44:C53">
    <cfRule type="duplicateValues" priority="1015" dxfId="847">
      <formula>AND(COUNTIF($C$44:$C$53,C44)&gt;1,NOT(ISBLANK(C44)))</formula>
    </cfRule>
  </conditionalFormatting>
  <conditionalFormatting sqref="C44:C53">
    <cfRule type="duplicateValues" priority="1012" dxfId="848">
      <formula>AND(COUNTIF($C$44:$C$53,C44)&gt;1,NOT(ISBLANK(C44)))</formula>
    </cfRule>
    <cfRule type="duplicateValues" priority="1013" dxfId="848">
      <formula>AND(COUNTIF($C$44:$C$53,C44)&gt;1,NOT(ISBLANK(C44)))</formula>
    </cfRule>
    <cfRule type="duplicateValues" priority="1014" dxfId="847">
      <formula>AND(COUNTIF($C$44:$C$53,C44)&gt;1,NOT(ISBLANK(C44)))</formula>
    </cfRule>
  </conditionalFormatting>
  <conditionalFormatting sqref="C44:C53">
    <cfRule type="duplicateValues" priority="1011" dxfId="848">
      <formula>AND(COUNTIF($C$44:$C$53,C44)&gt;1,NOT(ISBLANK(C44)))</formula>
    </cfRule>
  </conditionalFormatting>
  <conditionalFormatting sqref="C44:C53">
    <cfRule type="duplicateValues" priority="1009" dxfId="848">
      <formula>AND(COUNTIF($C$44:$C$53,C44)&gt;1,NOT(ISBLANK(C44)))</formula>
    </cfRule>
    <cfRule type="duplicateValues" priority="1010" dxfId="847">
      <formula>AND(COUNTIF($C$44:$C$53,C44)&gt;1,NOT(ISBLANK(C44)))</formula>
    </cfRule>
  </conditionalFormatting>
  <conditionalFormatting sqref="C28:C32">
    <cfRule type="duplicateValues" priority="10570" dxfId="847">
      <formula>AND(COUNTIF($C$28:$C$32,C28)&gt;1,NOT(ISBLANK(C28)))</formula>
    </cfRule>
  </conditionalFormatting>
  <conditionalFormatting sqref="C28:C32">
    <cfRule type="duplicateValues" priority="10571" dxfId="848">
      <formula>AND(COUNTIF($C$28:$C$32,C28)&gt;1,NOT(ISBLANK(C28)))</formula>
    </cfRule>
    <cfRule type="duplicateValues" priority="10572" dxfId="848">
      <formula>AND(COUNTIF($C$28:$C$32,C28)&gt;1,NOT(ISBLANK(C28)))</formula>
    </cfRule>
    <cfRule type="duplicateValues" priority="10573" dxfId="847">
      <formula>AND(COUNTIF($C$28:$C$32,C28)&gt;1,NOT(ISBLANK(C28)))</formula>
    </cfRule>
  </conditionalFormatting>
  <conditionalFormatting sqref="C28:C32">
    <cfRule type="duplicateValues" priority="10574" dxfId="848">
      <formula>AND(COUNTIF($C$28:$C$32,C28)&gt;1,NOT(ISBLANK(C28)))</formula>
    </cfRule>
  </conditionalFormatting>
  <conditionalFormatting sqref="C33:C35">
    <cfRule type="duplicateValues" priority="10626" dxfId="847">
      <formula>AND(COUNTIF($C$33:$C$35,C33)&gt;1,NOT(ISBLANK(C33)))</formula>
    </cfRule>
  </conditionalFormatting>
  <conditionalFormatting sqref="C28:C32">
    <cfRule type="duplicateValues" priority="11121" dxfId="848">
      <formula>AND(COUNTIF($C$28:$C$32,C28)&gt;1,NOT(ISBLANK(C28)))</formula>
    </cfRule>
    <cfRule type="duplicateValues" priority="11122" dxfId="847">
      <formula>AND(COUNTIF($C$28:$C$32,C28)&gt;1,NOT(ISBLANK(C28)))</formula>
    </cfRule>
  </conditionalFormatting>
  <conditionalFormatting sqref="C28:C32">
    <cfRule type="duplicateValues" priority="11123" dxfId="0">
      <formula>AND(COUNTIF($C$28:$C$32,C28)&gt;1,NOT(ISBLANK(C28)))</formula>
    </cfRule>
    <cfRule type="duplicateValues" priority="11124" dxfId="0">
      <formula>AND(COUNTIF($C$28:$C$32,C28)&gt;1,NOT(ISBLANK(C28)))</formula>
    </cfRule>
  </conditionalFormatting>
  <conditionalFormatting sqref="C28:C32">
    <cfRule type="duplicateValues" priority="11139" dxfId="848">
      <formula>AND(COUNTIF($C$28:$C$32,C28)&gt;1,NOT(ISBLANK(C28)))</formula>
    </cfRule>
    <cfRule type="duplicateValues" priority="11140" dxfId="848">
      <formula>AND(COUNTIF($C$28:$C$32,C28)&gt;1,NOT(ISBLANK(C28)))</formula>
    </cfRule>
  </conditionalFormatting>
  <conditionalFormatting sqref="C8:C11">
    <cfRule type="duplicateValues" priority="413" dxfId="848">
      <formula>AND(COUNTIF($C$8:$C$11,C8)&gt;1,NOT(ISBLANK(C8)))</formula>
    </cfRule>
    <cfRule type="duplicateValues" priority="414" dxfId="847">
      <formula>AND(COUNTIF($C$8:$C$11,C8)&gt;1,NOT(ISBLANK(C8)))</formula>
    </cfRule>
  </conditionalFormatting>
  <conditionalFormatting sqref="C12">
    <cfRule type="duplicateValues" priority="412" dxfId="847">
      <formula>AND(COUNTIF($C$12:$C$12,C12)&gt;1,NOT(ISBLANK(C12)))</formula>
    </cfRule>
  </conditionalFormatting>
  <conditionalFormatting sqref="C12">
    <cfRule type="duplicateValues" priority="410" dxfId="848">
      <formula>AND(COUNTIF($C$12:$C$12,C12)&gt;1,NOT(ISBLANK(C12)))</formula>
    </cfRule>
    <cfRule type="duplicateValues" priority="411" dxfId="847">
      <formula>AND(COUNTIF($C$12:$C$12,C12)&gt;1,NOT(ISBLANK(C12)))</formula>
    </cfRule>
  </conditionalFormatting>
  <conditionalFormatting sqref="C13:C14">
    <cfRule type="duplicateValues" priority="404" dxfId="848">
      <formula>AND(COUNTIF($C$13:$C$14,C13)&gt;1,NOT(ISBLANK(C13)))</formula>
    </cfRule>
    <cfRule type="duplicateValues" priority="405" dxfId="847">
      <formula>AND(COUNTIF($C$13:$C$14,C13)&gt;1,NOT(ISBLANK(C13)))</formula>
    </cfRule>
  </conditionalFormatting>
  <conditionalFormatting sqref="C12">
    <cfRule type="duplicateValues" priority="375" dxfId="848">
      <formula>AND(COUNTIF($C$12:$C$12,C12)&gt;1,NOT(ISBLANK(C12)))</formula>
    </cfRule>
    <cfRule type="duplicateValues" priority="376" dxfId="848">
      <formula>AND(COUNTIF($C$12:$C$12,C12)&gt;1,NOT(ISBLANK(C12)))</formula>
    </cfRule>
    <cfRule type="duplicateValues" priority="377" dxfId="847">
      <formula>AND(COUNTIF($C$12:$C$12,C12)&gt;1,NOT(ISBLANK(C12)))</formula>
    </cfRule>
  </conditionalFormatting>
  <conditionalFormatting sqref="C29">
    <cfRule type="duplicateValues" priority="361" dxfId="848">
      <formula>AND(COUNTIF($C$29:$C$29,C29)&gt;1,NOT(ISBLANK(C29)))</formula>
    </cfRule>
    <cfRule type="duplicateValues" priority="362" dxfId="847">
      <formula>AND(COUNTIF($C$29:$C$29,C29)&gt;1,NOT(ISBLANK(C29)))</formula>
    </cfRule>
  </conditionalFormatting>
  <conditionalFormatting sqref="C30">
    <cfRule type="duplicateValues" priority="359" dxfId="848">
      <formula>AND(COUNTIF($C$30:$C$30,C30)&gt;1,NOT(ISBLANK(C30)))</formula>
    </cfRule>
    <cfRule type="duplicateValues" priority="360" dxfId="847">
      <formula>AND(COUNTIF($C$30:$C$30,C30)&gt;1,NOT(ISBLANK(C30)))</formula>
    </cfRule>
  </conditionalFormatting>
  <conditionalFormatting sqref="C31:C32">
    <cfRule type="duplicateValues" priority="354" dxfId="847">
      <formula>AND(COUNTIF($C$31:$C$32,C31)&gt;1,NOT(ISBLANK(C31)))</formula>
    </cfRule>
  </conditionalFormatting>
  <conditionalFormatting sqref="C31:C32">
    <cfRule type="duplicateValues" priority="352" dxfId="848">
      <formula>AND(COUNTIF($C$31:$C$32,C31)&gt;1,NOT(ISBLANK(C31)))</formula>
    </cfRule>
    <cfRule type="duplicateValues" priority="353" dxfId="847">
      <formula>AND(COUNTIF($C$31:$C$32,C31)&gt;1,NOT(ISBLANK(C31)))</formula>
    </cfRule>
  </conditionalFormatting>
  <conditionalFormatting sqref="C33">
    <cfRule type="duplicateValues" priority="351" dxfId="847">
      <formula>AND(COUNTIF($C$33:$C$33,C33)&gt;1,NOT(ISBLANK(C33)))</formula>
    </cfRule>
  </conditionalFormatting>
  <conditionalFormatting sqref="C33">
    <cfRule type="duplicateValues" priority="349" dxfId="848">
      <formula>AND(COUNTIF($C$33:$C$33,C33)&gt;1,NOT(ISBLANK(C33)))</formula>
    </cfRule>
    <cfRule type="duplicateValues" priority="350" dxfId="847">
      <formula>AND(COUNTIF($C$33:$C$33,C33)&gt;1,NOT(ISBLANK(C33)))</formula>
    </cfRule>
  </conditionalFormatting>
  <conditionalFormatting sqref="C34">
    <cfRule type="duplicateValues" priority="348" dxfId="847">
      <formula>AND(COUNTIF($C$34:$C$34,C34)&gt;1,NOT(ISBLANK(C34)))</formula>
    </cfRule>
  </conditionalFormatting>
  <conditionalFormatting sqref="C34">
    <cfRule type="duplicateValues" priority="346" dxfId="848">
      <formula>AND(COUNTIF($C$34:$C$34,C34)&gt;1,NOT(ISBLANK(C34)))</formula>
    </cfRule>
    <cfRule type="duplicateValues" priority="347" dxfId="847">
      <formula>AND(COUNTIF($C$34:$C$34,C34)&gt;1,NOT(ISBLANK(C34)))</formula>
    </cfRule>
  </conditionalFormatting>
  <conditionalFormatting sqref="C31:C35">
    <cfRule type="duplicateValues" priority="342" dxfId="847">
      <formula>AND(COUNTIF($C$31:$C$35,C31)&gt;1,NOT(ISBLANK(C31)))</formula>
    </cfRule>
  </conditionalFormatting>
  <conditionalFormatting sqref="C31:C35">
    <cfRule type="duplicateValues" priority="337" dxfId="848">
      <formula>AND(COUNTIF($C$31:$C$35,C31)&gt;1,NOT(ISBLANK(C31)))</formula>
    </cfRule>
    <cfRule type="duplicateValues" priority="338" dxfId="847">
      <formula>AND(COUNTIF($C$31:$C$35,C31)&gt;1,NOT(ISBLANK(C31)))</formula>
    </cfRule>
  </conditionalFormatting>
  <conditionalFormatting sqref="C29:C31">
    <cfRule type="duplicateValues" priority="326" dxfId="847">
      <formula>AND(COUNTIF($C$29:$C$31,C29)&gt;1,NOT(ISBLANK(C29)))</formula>
    </cfRule>
  </conditionalFormatting>
  <conditionalFormatting sqref="C29:C31">
    <cfRule type="duplicateValues" priority="324" dxfId="848">
      <formula>AND(COUNTIF($C$29:$C$31,C29)&gt;1,NOT(ISBLANK(C29)))</formula>
    </cfRule>
    <cfRule type="duplicateValues" priority="325" dxfId="847">
      <formula>AND(COUNTIF($C$29:$C$31,C29)&gt;1,NOT(ISBLANK(C29)))</formula>
    </cfRule>
  </conditionalFormatting>
  <conditionalFormatting sqref="C32:C35">
    <cfRule type="duplicateValues" priority="323" dxfId="847">
      <formula>AND(COUNTIF($C$32:$C$35,C32)&gt;1,NOT(ISBLANK(C32)))</formula>
    </cfRule>
  </conditionalFormatting>
  <conditionalFormatting sqref="C32:C35">
    <cfRule type="duplicateValues" priority="321" dxfId="848">
      <formula>AND(COUNTIF($C$32:$C$35,C32)&gt;1,NOT(ISBLANK(C32)))</formula>
    </cfRule>
    <cfRule type="duplicateValues" priority="322" dxfId="847">
      <formula>AND(COUNTIF($C$32:$C$35,C32)&gt;1,NOT(ISBLANK(C32)))</formula>
    </cfRule>
  </conditionalFormatting>
  <conditionalFormatting sqref="C30:C35">
    <cfRule type="duplicateValues" priority="314" dxfId="847">
      <formula>AND(COUNTIF($C$30:$C$35,C30)&gt;1,NOT(ISBLANK(C30)))</formula>
    </cfRule>
  </conditionalFormatting>
  <conditionalFormatting sqref="C35:C36">
    <cfRule type="duplicateValues" priority="309" dxfId="848">
      <formula>AND(COUNTIF($C$35:$C$36,C35)&gt;1,NOT(ISBLANK(C35)))</formula>
    </cfRule>
    <cfRule type="duplicateValues" priority="310" dxfId="847">
      <formula>AND(COUNTIF($C$35:$C$36,C35)&gt;1,NOT(ISBLANK(C35)))</formula>
    </cfRule>
  </conditionalFormatting>
  <conditionalFormatting sqref="C30:C31">
    <cfRule type="duplicateValues" priority="295" dxfId="847">
      <formula>AND(COUNTIF($C$30:$C$31,C30)&gt;1,NOT(ISBLANK(C30)))</formula>
    </cfRule>
  </conditionalFormatting>
  <conditionalFormatting sqref="C30:C31">
    <cfRule type="duplicateValues" priority="293" dxfId="848">
      <formula>AND(COUNTIF($C$30:$C$31,C30)&gt;1,NOT(ISBLANK(C30)))</formula>
    </cfRule>
    <cfRule type="duplicateValues" priority="294" dxfId="847">
      <formula>AND(COUNTIF($C$30:$C$31,C30)&gt;1,NOT(ISBLANK(C30)))</formula>
    </cfRule>
  </conditionalFormatting>
  <conditionalFormatting sqref="C27">
    <cfRule type="duplicateValues" priority="287" dxfId="848">
      <formula>AND(COUNTIF($C$27:$C$27,C27)&gt;1,NOT(ISBLANK(C27)))</formula>
    </cfRule>
    <cfRule type="duplicateValues" priority="288" dxfId="847">
      <formula>AND(COUNTIF($C$27:$C$27,C27)&gt;1,NOT(ISBLANK(C27)))</formula>
    </cfRule>
  </conditionalFormatting>
  <conditionalFormatting sqref="C27">
    <cfRule type="duplicateValues" priority="286" dxfId="848" stopIfTrue="1">
      <formula>AND(COUNTIF($C$27:$C$27,C27)&gt;1,NOT(ISBLANK(C27)))</formula>
    </cfRule>
  </conditionalFormatting>
  <conditionalFormatting sqref="C23:C27">
    <cfRule type="duplicateValues" priority="275" dxfId="847">
      <formula>AND(COUNTIF($C$23:$C$27,C23)&gt;1,NOT(ISBLANK(C23)))</formula>
    </cfRule>
  </conditionalFormatting>
  <conditionalFormatting sqref="C23:C27">
    <cfRule type="duplicateValues" priority="273" dxfId="848">
      <formula>AND(COUNTIF($C$23:$C$27,C23)&gt;1,NOT(ISBLANK(C23)))</formula>
    </cfRule>
    <cfRule type="duplicateValues" priority="274" dxfId="847">
      <formula>AND(COUNTIF($C$23:$C$27,C23)&gt;1,NOT(ISBLANK(C23)))</formula>
    </cfRule>
  </conditionalFormatting>
  <conditionalFormatting sqref="C28:C29">
    <cfRule type="duplicateValues" priority="272" dxfId="847">
      <formula>AND(COUNTIF($C$28:$C$29,C28)&gt;1,NOT(ISBLANK(C28)))</formula>
    </cfRule>
  </conditionalFormatting>
  <conditionalFormatting sqref="C28:C29">
    <cfRule type="duplicateValues" priority="270" dxfId="848">
      <formula>AND(COUNTIF($C$28:$C$29,C28)&gt;1,NOT(ISBLANK(C28)))</formula>
    </cfRule>
    <cfRule type="duplicateValues" priority="271" dxfId="847">
      <formula>AND(COUNTIF($C$28:$C$29,C28)&gt;1,NOT(ISBLANK(C28)))</formula>
    </cfRule>
  </conditionalFormatting>
  <conditionalFormatting sqref="C26:C27">
    <cfRule type="duplicateValues" priority="269" dxfId="847">
      <formula>AND(COUNTIF($C$26:$C$27,C26)&gt;1,NOT(ISBLANK(C26)))</formula>
    </cfRule>
  </conditionalFormatting>
  <conditionalFormatting sqref="C26:C27">
    <cfRule type="duplicateValues" priority="267" dxfId="848">
      <formula>AND(COUNTIF($C$26:$C$27,C26)&gt;1,NOT(ISBLANK(C26)))</formula>
    </cfRule>
    <cfRule type="duplicateValues" priority="268" dxfId="847">
      <formula>AND(COUNTIF($C$26:$C$27,C26)&gt;1,NOT(ISBLANK(C26)))</formula>
    </cfRule>
  </conditionalFormatting>
  <conditionalFormatting sqref="C31">
    <cfRule type="duplicateValues" priority="242" dxfId="848">
      <formula>AND(COUNTIF($C$31:$C$31,C31)&gt;1,NOT(ISBLANK(C31)))</formula>
    </cfRule>
    <cfRule type="duplicateValues" priority="243" dxfId="847">
      <formula>AND(COUNTIF($C$31:$C$31,C31)&gt;1,NOT(ISBLANK(C31)))</formula>
    </cfRule>
  </conditionalFormatting>
  <conditionalFormatting sqref="C30:C32">
    <cfRule type="duplicateValues" priority="222" dxfId="847">
      <formula>AND(COUNTIF($C$30:$C$32,C30)&gt;1,NOT(ISBLANK(C30)))</formula>
    </cfRule>
  </conditionalFormatting>
  <conditionalFormatting sqref="C30:C32">
    <cfRule type="duplicateValues" priority="220" dxfId="848">
      <formula>AND(COUNTIF($C$30:$C$32,C30)&gt;1,NOT(ISBLANK(C30)))</formula>
    </cfRule>
    <cfRule type="duplicateValues" priority="221" dxfId="847">
      <formula>AND(COUNTIF($C$30:$C$32,C30)&gt;1,NOT(ISBLANK(C30)))</formula>
    </cfRule>
  </conditionalFormatting>
  <conditionalFormatting sqref="C10:C26">
    <cfRule type="duplicateValues" priority="216" dxfId="847">
      <formula>AND(COUNTIF($C$10:$C$26,C10)&gt;1,NOT(ISBLANK(C10)))</formula>
    </cfRule>
  </conditionalFormatting>
  <conditionalFormatting sqref="C10:C26">
    <cfRule type="duplicateValues" priority="214" dxfId="848">
      <formula>AND(COUNTIF($C$10:$C$26,C10)&gt;1,NOT(ISBLANK(C10)))</formula>
    </cfRule>
    <cfRule type="duplicateValues" priority="215" dxfId="847">
      <formula>AND(COUNTIF($C$10:$C$26,C10)&gt;1,NOT(ISBLANK(C10)))</formula>
    </cfRule>
  </conditionalFormatting>
  <conditionalFormatting sqref="C36:C37">
    <cfRule type="duplicateValues" priority="210" dxfId="847">
      <formula>AND(COUNTIF($C$36:$C$37,C36)&gt;1,NOT(ISBLANK(C36)))</formula>
    </cfRule>
  </conditionalFormatting>
  <conditionalFormatting sqref="C36:C37">
    <cfRule type="duplicateValues" priority="208" dxfId="848">
      <formula>AND(COUNTIF($C$36:$C$37,C36)&gt;1,NOT(ISBLANK(C36)))</formula>
    </cfRule>
    <cfRule type="duplicateValues" priority="209" dxfId="847">
      <formula>AND(COUNTIF($C$36:$C$37,C36)&gt;1,NOT(ISBLANK(C36)))</formula>
    </cfRule>
  </conditionalFormatting>
  <conditionalFormatting sqref="C28:C29">
    <cfRule type="duplicateValues" priority="202" dxfId="847">
      <formula>AND(COUNTIF($C$28:$C$29,C28)&gt;1,NOT(ISBLANK(C28)))</formula>
    </cfRule>
  </conditionalFormatting>
  <conditionalFormatting sqref="C28:C29">
    <cfRule type="duplicateValues" priority="200" dxfId="848">
      <formula>AND(COUNTIF($C$28:$C$29,C28)&gt;1,NOT(ISBLANK(C28)))</formula>
    </cfRule>
    <cfRule type="duplicateValues" priority="201" dxfId="847">
      <formula>AND(COUNTIF($C$28:$C$29,C28)&gt;1,NOT(ISBLANK(C28)))</formula>
    </cfRule>
  </conditionalFormatting>
  <conditionalFormatting sqref="C28:C30">
    <cfRule type="duplicateValues" priority="196" dxfId="847">
      <formula>AND(COUNTIF($C$28:$C$30,C28)&gt;1,NOT(ISBLANK(C28)))</formula>
    </cfRule>
  </conditionalFormatting>
  <conditionalFormatting sqref="C28:C30">
    <cfRule type="duplicateValues" priority="194" dxfId="848">
      <formula>AND(COUNTIF($C$28:$C$30,C28)&gt;1,NOT(ISBLANK(C28)))</formula>
    </cfRule>
    <cfRule type="duplicateValues" priority="195" dxfId="847">
      <formula>AND(COUNTIF($C$28:$C$30,C28)&gt;1,NOT(ISBLANK(C28)))</formula>
    </cfRule>
  </conditionalFormatting>
  <conditionalFormatting sqref="C10:C27">
    <cfRule type="duplicateValues" priority="193" dxfId="847">
      <formula>AND(COUNTIF($C$10:$C$27,C10)&gt;1,NOT(ISBLANK(C10)))</formula>
    </cfRule>
  </conditionalFormatting>
  <conditionalFormatting sqref="C10:C27">
    <cfRule type="duplicateValues" priority="191" dxfId="848">
      <formula>AND(COUNTIF($C$10:$C$27,C10)&gt;1,NOT(ISBLANK(C10)))</formula>
    </cfRule>
    <cfRule type="duplicateValues" priority="192" dxfId="847">
      <formula>AND(COUNTIF($C$10:$C$27,C10)&gt;1,NOT(ISBLANK(C10)))</formula>
    </cfRule>
  </conditionalFormatting>
  <conditionalFormatting sqref="C8:C22">
    <cfRule type="duplicateValues" priority="187" dxfId="848">
      <formula>AND(COUNTIF($C$8:$C$22,C8)&gt;1,NOT(ISBLANK(C8)))</formula>
    </cfRule>
  </conditionalFormatting>
  <conditionalFormatting sqref="C7:C24">
    <cfRule type="duplicateValues" priority="186" dxfId="847">
      <formula>AND(COUNTIF($C$7:$C$24,C7)&gt;1,NOT(ISBLANK(C7)))</formula>
    </cfRule>
  </conditionalFormatting>
  <conditionalFormatting sqref="C7:C24">
    <cfRule type="duplicateValues" priority="184" dxfId="848">
      <formula>AND(COUNTIF($C$7:$C$24,C7)&gt;1,NOT(ISBLANK(C7)))</formula>
    </cfRule>
    <cfRule type="duplicateValues" priority="185" dxfId="847">
      <formula>AND(COUNTIF($C$7:$C$24,C7)&gt;1,NOT(ISBLANK(C7)))</formula>
    </cfRule>
  </conditionalFormatting>
  <conditionalFormatting sqref="C33:C37">
    <cfRule type="duplicateValues" priority="170" dxfId="847">
      <formula>AND(COUNTIF($C$33:$C$37,C33)&gt;1,NOT(ISBLANK(C33)))</formula>
    </cfRule>
  </conditionalFormatting>
  <conditionalFormatting sqref="C33:C37">
    <cfRule type="duplicateValues" priority="168" dxfId="848">
      <formula>AND(COUNTIF($C$33:$C$37,C33)&gt;1,NOT(ISBLANK(C33)))</formula>
    </cfRule>
    <cfRule type="duplicateValues" priority="169" dxfId="847">
      <formula>AND(COUNTIF($C$33:$C$37,C33)&gt;1,NOT(ISBLANK(C33)))</formula>
    </cfRule>
  </conditionalFormatting>
  <conditionalFormatting sqref="C34:C37">
    <cfRule type="duplicateValues" priority="167" dxfId="847">
      <formula>AND(COUNTIF($C$34:$C$37,C34)&gt;1,NOT(ISBLANK(C34)))</formula>
    </cfRule>
  </conditionalFormatting>
  <conditionalFormatting sqref="C34:C37">
    <cfRule type="duplicateValues" priority="165" dxfId="848">
      <formula>AND(COUNTIF($C$34:$C$37,C34)&gt;1,NOT(ISBLANK(C34)))</formula>
    </cfRule>
    <cfRule type="duplicateValues" priority="166" dxfId="847">
      <formula>AND(COUNTIF($C$34:$C$37,C34)&gt;1,NOT(ISBLANK(C34)))</formula>
    </cfRule>
  </conditionalFormatting>
  <conditionalFormatting sqref="C15:C18">
    <cfRule type="duplicateValues" priority="127" dxfId="848">
      <formula>AND(COUNTIF($C$15:$C$18,C15)&gt;1,NOT(ISBLANK(C15)))</formula>
    </cfRule>
    <cfRule type="duplicateValues" priority="128" dxfId="847">
      <formula>AND(COUNTIF($C$15:$C$18,C15)&gt;1,NOT(ISBLANK(C15)))</formula>
    </cfRule>
  </conditionalFormatting>
  <conditionalFormatting sqref="C1:C65536">
    <cfRule type="duplicateValues" priority="11447" dxfId="848" stopIfTrue="1">
      <formula>AND(COUNTIF($C:$C,C1)&gt;1,NOT(ISBLANK(C1)))</formula>
    </cfRule>
  </conditionalFormatting>
  <conditionalFormatting sqref="C54:C65536">
    <cfRule type="duplicateValues" priority="11450" dxfId="848" stopIfTrue="1">
      <formula>AND(COUNTIF($C$54:$C$65536,C54)&gt;1,NOT(ISBLANK(C54)))</formula>
    </cfRule>
  </conditionalFormatting>
  <conditionalFormatting sqref="C33:C65536 C1:C27">
    <cfRule type="duplicateValues" priority="11473" dxfId="848" stopIfTrue="1">
      <formula>AND(COUNTIF($C$33:$C$65536,C1)+COUNTIF($C$1:$C$27,C1)&gt;1,NOT(ISBLANK(C1)))</formula>
    </cfRule>
  </conditionalFormatting>
  <conditionalFormatting sqref="C16:C18">
    <cfRule type="duplicateValues" priority="11518" dxfId="848">
      <formula>AND(COUNTIF($C$16:$C$18,C16)&gt;1,NOT(ISBLANK(C16)))</formula>
    </cfRule>
  </conditionalFormatting>
  <conditionalFormatting sqref="C16:C18">
    <cfRule type="duplicateValues" priority="11519" dxfId="847">
      <formula>AND(COUNTIF($C$16:$C$18,C16)&gt;1,NOT(ISBLANK(C16)))</formula>
    </cfRule>
  </conditionalFormatting>
  <conditionalFormatting sqref="C16:C18">
    <cfRule type="duplicateValues" priority="11520" dxfId="848">
      <formula>AND(COUNTIF($C$16:$C$18,C16)&gt;1,NOT(ISBLANK(C16)))</formula>
    </cfRule>
    <cfRule type="duplicateValues" priority="11521" dxfId="848">
      <formula>AND(COUNTIF($C$16:$C$18,C16)&gt;1,NOT(ISBLANK(C16)))</formula>
    </cfRule>
    <cfRule type="duplicateValues" priority="11522" dxfId="847">
      <formula>AND(COUNTIF($C$16:$C$18,C16)&gt;1,NOT(ISBLANK(C16)))</formula>
    </cfRule>
  </conditionalFormatting>
  <conditionalFormatting sqref="C17:C18">
    <cfRule type="duplicateValues" priority="11634" dxfId="847">
      <formula>AND(COUNTIF($C$17:$C$18,C17)&gt;1,NOT(ISBLANK(C17)))</formula>
    </cfRule>
  </conditionalFormatting>
  <conditionalFormatting sqref="C17:C18">
    <cfRule type="duplicateValues" priority="11635" dxfId="848">
      <formula>AND(COUNTIF($C$17:$C$18,C17)&gt;1,NOT(ISBLANK(C17)))</formula>
    </cfRule>
    <cfRule type="duplicateValues" priority="11636" dxfId="848">
      <formula>AND(COUNTIF($C$17:$C$18,C17)&gt;1,NOT(ISBLANK(C17)))</formula>
    </cfRule>
    <cfRule type="duplicateValues" priority="11637" dxfId="847">
      <formula>AND(COUNTIF($C$17:$C$18,C17)&gt;1,NOT(ISBLANK(C17)))</formula>
    </cfRule>
  </conditionalFormatting>
  <conditionalFormatting sqref="C14:C18 C9 C11:C12">
    <cfRule type="duplicateValues" priority="11642" dxfId="847">
      <formula>AND(COUNTIF($C$14:$C$18,C9)+COUNTIF($C$9:$C$9,C9)+COUNTIF($C$11:$C$12,C9)&gt;1,NOT(ISBLANK(C9)))</formula>
    </cfRule>
  </conditionalFormatting>
  <conditionalFormatting sqref="C14:C18 C9 C11:C12">
    <cfRule type="duplicateValues" priority="11645" dxfId="848">
      <formula>AND(COUNTIF($C$14:$C$18,C9)+COUNTIF($C$9:$C$9,C9)+COUNTIF($C$11:$C$12,C9)&gt;1,NOT(ISBLANK(C9)))</formula>
    </cfRule>
    <cfRule type="duplicateValues" priority="11646" dxfId="847">
      <formula>AND(COUNTIF($C$14:$C$18,C9)+COUNTIF($C$9:$C$9,C9)+COUNTIF($C$11:$C$12,C9)&gt;1,NOT(ISBLANK(C9)))</formula>
    </cfRule>
  </conditionalFormatting>
  <conditionalFormatting sqref="C14:C18 C9 C11:C12">
    <cfRule type="duplicateValues" priority="11657" dxfId="848">
      <formula>AND(COUNTIF($C$14:$C$18,C9)+COUNTIF($C$9:$C$9,C9)+COUNTIF($C$11:$C$12,C9)&gt;1,NOT(ISBLANK(C9)))</formula>
    </cfRule>
  </conditionalFormatting>
  <conditionalFormatting sqref="C15:C18 C9 C11:C13">
    <cfRule type="duplicateValues" priority="11685" dxfId="848">
      <formula>AND(COUNTIF($C$15:$C$18,C9)+COUNTIF($C$9:$C$9,C9)+COUNTIF($C$11:$C$13,C9)&gt;1,NOT(ISBLANK(C9)))</formula>
    </cfRule>
  </conditionalFormatting>
  <conditionalFormatting sqref="C16:C17 C12:C14">
    <cfRule type="duplicateValues" priority="11713" dxfId="848">
      <formula>AND(COUNTIF($C$16:$C$17,C12)+COUNTIF($C$12:$C$14,C12)&gt;1,NOT(ISBLANK(C12)))</formula>
    </cfRule>
  </conditionalFormatting>
  <conditionalFormatting sqref="C18 C11 C13:C16">
    <cfRule type="duplicateValues" priority="11723" dxfId="847">
      <formula>AND(COUNTIF($C$18:$C$18,C11)+COUNTIF($C$11:$C$11,C11)+COUNTIF($C$13:$C$16,C11)&gt;1,NOT(ISBLANK(C11)))</formula>
    </cfRule>
  </conditionalFormatting>
  <conditionalFormatting sqref="C18 C11 C13:C16">
    <cfRule type="duplicateValues" priority="11726" dxfId="848">
      <formula>AND(COUNTIF($C$18:$C$18,C11)+COUNTIF($C$11:$C$11,C11)+COUNTIF($C$13:$C$16,C11)&gt;1,NOT(ISBLANK(C11)))</formula>
    </cfRule>
    <cfRule type="duplicateValues" priority="11727" dxfId="847">
      <formula>AND(COUNTIF($C$18:$C$18,C11)+COUNTIF($C$11:$C$11,C11)+COUNTIF($C$13:$C$16,C11)&gt;1,NOT(ISBLANK(C11)))</formula>
    </cfRule>
  </conditionalFormatting>
  <conditionalFormatting sqref="C18 C11 C13:C16">
    <cfRule type="duplicateValues" priority="11737" dxfId="848">
      <formula>AND(COUNTIF($C$18:$C$18,C11)+COUNTIF($C$11:$C$11,C11)+COUNTIF($C$13:$C$16,C11)&gt;1,NOT(ISBLANK(C11)))</formula>
    </cfRule>
  </conditionalFormatting>
  <conditionalFormatting sqref="C16:C17 C12:C14">
    <cfRule type="duplicateValues" priority="11740" dxfId="847">
      <formula>AND(COUNTIF($C$16:$C$17,C12)+COUNTIF($C$12:$C$14,C12)&gt;1,NOT(ISBLANK(C12)))</formula>
    </cfRule>
  </conditionalFormatting>
  <conditionalFormatting sqref="C16:C17 C12:C14">
    <cfRule type="duplicateValues" priority="11742" dxfId="848">
      <formula>AND(COUNTIF($C$16:$C$17,C12)+COUNTIF($C$12:$C$14,C12)&gt;1,NOT(ISBLANK(C12)))</formula>
    </cfRule>
    <cfRule type="duplicateValues" priority="11743" dxfId="847">
      <formula>AND(COUNTIF($C$16:$C$17,C12)+COUNTIF($C$12:$C$14,C12)&gt;1,NOT(ISBLANK(C12)))</formula>
    </cfRule>
  </conditionalFormatting>
  <conditionalFormatting sqref="C18">
    <cfRule type="duplicateValues" priority="11896" dxfId="848">
      <formula>AND(COUNTIF($C$18:$C$18,C18)&gt;1,NOT(ISBLANK(C18)))</formula>
    </cfRule>
    <cfRule type="duplicateValues" priority="11897" dxfId="847">
      <formula>AND(COUNTIF($C$18:$C$18,C18)&gt;1,NOT(ISBLANK(C18)))</formula>
    </cfRule>
  </conditionalFormatting>
  <conditionalFormatting sqref="C53">
    <cfRule type="duplicateValues" priority="85" dxfId="847">
      <formula>AND(COUNTIF($C$53:$C$53,C53)&gt;1,NOT(ISBLANK(C53)))</formula>
    </cfRule>
  </conditionalFormatting>
  <conditionalFormatting sqref="C53">
    <cfRule type="duplicateValues" priority="83" dxfId="848">
      <formula>AND(COUNTIF($C$53:$C$53,C53)&gt;1,NOT(ISBLANK(C53)))</formula>
    </cfRule>
    <cfRule type="duplicateValues" priority="84" dxfId="847">
      <formula>AND(COUNTIF($C$53:$C$53,C53)&gt;1,NOT(ISBLANK(C53)))</formula>
    </cfRule>
  </conditionalFormatting>
  <conditionalFormatting sqref="C53">
    <cfRule type="duplicateValues" priority="82" dxfId="848">
      <formula>AND(COUNTIF($C$53:$C$53,C53)&gt;1,NOT(ISBLANK(C53)))</formula>
    </cfRule>
  </conditionalFormatting>
  <conditionalFormatting sqref="C53">
    <cfRule type="duplicateValues" priority="81" dxfId="847">
      <formula>AND(COUNTIF($C$53:$C$53,C53)&gt;1,NOT(ISBLANK(C53)))</formula>
    </cfRule>
  </conditionalFormatting>
  <conditionalFormatting sqref="C53">
    <cfRule type="duplicateValues" priority="78" dxfId="848">
      <formula>AND(COUNTIF($C$53:$C$53,C53)&gt;1,NOT(ISBLANK(C53)))</formula>
    </cfRule>
    <cfRule type="duplicateValues" priority="79" dxfId="848">
      <formula>AND(COUNTIF($C$53:$C$53,C53)&gt;1,NOT(ISBLANK(C53)))</formula>
    </cfRule>
    <cfRule type="duplicateValues" priority="80" dxfId="847">
      <formula>AND(COUNTIF($C$53:$C$53,C53)&gt;1,NOT(ISBLANK(C53)))</formula>
    </cfRule>
  </conditionalFormatting>
  <conditionalFormatting sqref="C53">
    <cfRule type="duplicateValues" priority="76" dxfId="848">
      <formula>AND(COUNTIF($C$53:$C$53,C53)&gt;1,NOT(ISBLANK(C53)))</formula>
    </cfRule>
    <cfRule type="duplicateValues" priority="77" dxfId="847">
      <formula>AND(COUNTIF($C$53:$C$53,C53)&gt;1,NOT(ISBLANK(C53)))</formula>
    </cfRule>
  </conditionalFormatting>
  <conditionalFormatting sqref="C53">
    <cfRule type="duplicateValues" priority="74" dxfId="848" stopIfTrue="1">
      <formula>AND(COUNTIF($C$53:$C$53,C53)&gt;1,NOT(ISBLANK(C53)))</formula>
    </cfRule>
    <cfRule type="duplicateValues" priority="75" dxfId="848" stopIfTrue="1">
      <formula>AND(COUNTIF($C$53:$C$53,C53)&gt;1,NOT(ISBLANK(C53)))</formula>
    </cfRule>
  </conditionalFormatting>
  <conditionalFormatting sqref="C53">
    <cfRule type="duplicateValues" priority="73" dxfId="847">
      <formula>AND(COUNTIF($C$53:$C$53,C53)&gt;1,NOT(ISBLANK(C53)))</formula>
    </cfRule>
  </conditionalFormatting>
  <conditionalFormatting sqref="C53">
    <cfRule type="duplicateValues" priority="71" dxfId="848">
      <formula>AND(COUNTIF($C$53:$C$53,C53)&gt;1,NOT(ISBLANK(C53)))</formula>
    </cfRule>
    <cfRule type="duplicateValues" priority="72" dxfId="847">
      <formula>AND(COUNTIF($C$53:$C$53,C53)&gt;1,NOT(ISBLANK(C53)))</formula>
    </cfRule>
  </conditionalFormatting>
  <conditionalFormatting sqref="C53">
    <cfRule type="duplicateValues" priority="69" dxfId="848">
      <formula>AND(COUNTIF($C$53:$C$53,C53)&gt;1,NOT(ISBLANK(C53)))</formula>
    </cfRule>
    <cfRule type="duplicateValues" priority="70" dxfId="848">
      <formula>AND(COUNTIF($C$53:$C$53,C53)&gt;1,NOT(ISBLANK(C53)))</formula>
    </cfRule>
  </conditionalFormatting>
  <conditionalFormatting sqref="C45:C53">
    <cfRule type="duplicateValues" priority="68" dxfId="847">
      <formula>AND(COUNTIF($C$45:$C$53,C45)&gt;1,NOT(ISBLANK(C45)))</formula>
    </cfRule>
  </conditionalFormatting>
  <conditionalFormatting sqref="C45:C53">
    <cfRule type="duplicateValues" priority="65" dxfId="848">
      <formula>AND(COUNTIF($C$45:$C$53,C45)&gt;1,NOT(ISBLANK(C45)))</formula>
    </cfRule>
    <cfRule type="duplicateValues" priority="66" dxfId="848">
      <formula>AND(COUNTIF($C$45:$C$53,C45)&gt;1,NOT(ISBLANK(C45)))</formula>
    </cfRule>
    <cfRule type="duplicateValues" priority="67" dxfId="847">
      <formula>AND(COUNTIF($C$45:$C$53,C45)&gt;1,NOT(ISBLANK(C45)))</formula>
    </cfRule>
  </conditionalFormatting>
  <conditionalFormatting sqref="C45:C53">
    <cfRule type="duplicateValues" priority="64" dxfId="848">
      <formula>AND(COUNTIF($C$45:$C$53,C45)&gt;1,NOT(ISBLANK(C45)))</formula>
    </cfRule>
  </conditionalFormatting>
  <conditionalFormatting sqref="C45:C53">
    <cfRule type="duplicateValues" priority="63" dxfId="847">
      <formula>AND(COUNTIF($C$45:$C$53,C45)&gt;1,NOT(ISBLANK(C45)))</formula>
    </cfRule>
  </conditionalFormatting>
  <conditionalFormatting sqref="C45:C53">
    <cfRule type="duplicateValues" priority="61" dxfId="848">
      <formula>AND(COUNTIF($C$45:$C$53,C45)&gt;1,NOT(ISBLANK(C45)))</formula>
    </cfRule>
    <cfRule type="duplicateValues" priority="62" dxfId="847">
      <formula>AND(COUNTIF($C$45:$C$53,C45)&gt;1,NOT(ISBLANK(C45)))</formula>
    </cfRule>
  </conditionalFormatting>
  <conditionalFormatting sqref="C45:C53">
    <cfRule type="duplicateValues" priority="60" dxfId="848">
      <formula>AND(COUNTIF($C$45:$C$53,C45)&gt;1,NOT(ISBLANK(C45)))</formula>
    </cfRule>
  </conditionalFormatting>
  <conditionalFormatting sqref="C45:C53">
    <cfRule type="duplicateValues" priority="59" dxfId="847">
      <formula>AND(COUNTIF($C$45:$C$53,C45)&gt;1,NOT(ISBLANK(C45)))</formula>
    </cfRule>
  </conditionalFormatting>
  <conditionalFormatting sqref="C45:C53">
    <cfRule type="duplicateValues" priority="56" dxfId="848">
      <formula>AND(COUNTIF($C$45:$C$53,C45)&gt;1,NOT(ISBLANK(C45)))</formula>
    </cfRule>
    <cfRule type="duplicateValues" priority="57" dxfId="848">
      <formula>AND(COUNTIF($C$45:$C$53,C45)&gt;1,NOT(ISBLANK(C45)))</formula>
    </cfRule>
    <cfRule type="duplicateValues" priority="58" dxfId="847">
      <formula>AND(COUNTIF($C$45:$C$53,C45)&gt;1,NOT(ISBLANK(C45)))</formula>
    </cfRule>
  </conditionalFormatting>
  <conditionalFormatting sqref="C45:C53">
    <cfRule type="duplicateValues" priority="54" dxfId="848">
      <formula>AND(COUNTIF($C$45:$C$53,C45)&gt;1,NOT(ISBLANK(C45)))</formula>
    </cfRule>
    <cfRule type="duplicateValues" priority="55" dxfId="847">
      <formula>AND(COUNTIF($C$45:$C$53,C45)&gt;1,NOT(ISBLANK(C45)))</formula>
    </cfRule>
  </conditionalFormatting>
  <conditionalFormatting sqref="C45:C53">
    <cfRule type="duplicateValues" priority="52" dxfId="848" stopIfTrue="1">
      <formula>AND(COUNTIF($C$45:$C$53,C45)&gt;1,NOT(ISBLANK(C45)))</formula>
    </cfRule>
    <cfRule type="duplicateValues" priority="53" dxfId="848" stopIfTrue="1">
      <formula>AND(COUNTIF($C$45:$C$53,C45)&gt;1,NOT(ISBLANK(C45)))</formula>
    </cfRule>
  </conditionalFormatting>
  <conditionalFormatting sqref="C45:C53">
    <cfRule type="duplicateValues" priority="51" dxfId="847">
      <formula>AND(COUNTIF($C$45:$C$53,C45)&gt;1,NOT(ISBLANK(C45)))</formula>
    </cfRule>
  </conditionalFormatting>
  <conditionalFormatting sqref="C45:C53">
    <cfRule type="duplicateValues" priority="49" dxfId="848">
      <formula>AND(COUNTIF($C$45:$C$53,C45)&gt;1,NOT(ISBLANK(C45)))</formula>
    </cfRule>
    <cfRule type="duplicateValues" priority="50" dxfId="847">
      <formula>AND(COUNTIF($C$45:$C$53,C45)&gt;1,NOT(ISBLANK(C45)))</formula>
    </cfRule>
  </conditionalFormatting>
  <conditionalFormatting sqref="C45:C53">
    <cfRule type="duplicateValues" priority="47" dxfId="848">
      <formula>AND(COUNTIF($C$45:$C$53,C45)&gt;1,NOT(ISBLANK(C45)))</formula>
    </cfRule>
    <cfRule type="duplicateValues" priority="48" dxfId="848">
      <formula>AND(COUNTIF($C$45:$C$53,C45)&gt;1,NOT(ISBLANK(C45)))</formula>
    </cfRule>
  </conditionalFormatting>
  <conditionalFormatting sqref="C41:C53">
    <cfRule type="duplicateValues" priority="12233" dxfId="848">
      <formula>AND(COUNTIF($C$41:$C$53,C41)&gt;1,NOT(ISBLANK(C41)))</formula>
    </cfRule>
  </conditionalFormatting>
  <conditionalFormatting sqref="C42:C43">
    <cfRule type="duplicateValues" priority="12651" dxfId="848">
      <formula>AND(COUNTIF($C$42:$C$43,C42)&gt;1,NOT(ISBLANK(C42)))</formula>
    </cfRule>
    <cfRule type="duplicateValues" priority="12652" dxfId="847">
      <formula>AND(COUNTIF($C$42:$C$43,C42)&gt;1,NOT(ISBLANK(C42)))</formula>
    </cfRule>
  </conditionalFormatting>
  <conditionalFormatting sqref="C38:C40 C42:C43">
    <cfRule type="duplicateValues" priority="12653" dxfId="848">
      <formula>AND(COUNTIF($C$38:$C$40,C38)+COUNTIF($C$42:$C$43,C38)&gt;1,NOT(ISBLANK(C38)))</formula>
    </cfRule>
  </conditionalFormatting>
  <conditionalFormatting sqref="C37:C40 C42:C43">
    <cfRule type="duplicateValues" priority="12655" dxfId="848">
      <formula>AND(COUNTIF($C$37:$C$40,C37)+COUNTIF($C$42:$C$43,C37)&gt;1,NOT(ISBLANK(C37)))</formula>
    </cfRule>
  </conditionalFormatting>
  <conditionalFormatting sqref="C38:C40 C42:C43">
    <cfRule type="duplicateValues" priority="12657" dxfId="847">
      <formula>AND(COUNTIF($C$38:$C$40,C38)+COUNTIF($C$42:$C$43,C38)&gt;1,NOT(ISBLANK(C38)))</formula>
    </cfRule>
  </conditionalFormatting>
  <conditionalFormatting sqref="C38:C40 C42:C43">
    <cfRule type="duplicateValues" priority="12659" dxfId="848">
      <formula>AND(COUNTIF($C$38:$C$40,C38)+COUNTIF($C$42:$C$43,C38)&gt;1,NOT(ISBLANK(C38)))</formula>
    </cfRule>
    <cfRule type="duplicateValues" priority="12660" dxfId="847">
      <formula>AND(COUNTIF($C$38:$C$40,C38)+COUNTIF($C$42:$C$43,C38)&gt;1,NOT(ISBLANK(C38)))</formula>
    </cfRule>
  </conditionalFormatting>
  <conditionalFormatting sqref="C37:C40 C42:C43">
    <cfRule type="duplicateValues" priority="12694" dxfId="847">
      <formula>AND(COUNTIF($C$37:$C$40,C37)+COUNTIF($C$42:$C$43,C37)&gt;1,NOT(ISBLANK(C37)))</formula>
    </cfRule>
  </conditionalFormatting>
  <conditionalFormatting sqref="C37:C40 C42:C43">
    <cfRule type="duplicateValues" priority="12696" dxfId="848">
      <formula>AND(COUNTIF($C$37:$C$40,C37)+COUNTIF($C$42:$C$43,C37)&gt;1,NOT(ISBLANK(C37)))</formula>
    </cfRule>
    <cfRule type="duplicateValues" priority="12697" dxfId="847">
      <formula>AND(COUNTIF($C$37:$C$40,C37)+COUNTIF($C$42:$C$43,C37)&gt;1,NOT(ISBLANK(C37)))</formula>
    </cfRule>
  </conditionalFormatting>
  <conditionalFormatting sqref="C37:C40 C42:C43">
    <cfRule type="duplicateValues" priority="12700" dxfId="848">
      <formula>AND(COUNTIF($C$37:$C$40,C37)+COUNTIF($C$42:$C$43,C37)&gt;1,NOT(ISBLANK(C37)))</formula>
    </cfRule>
    <cfRule type="duplicateValues" priority="12701" dxfId="848">
      <formula>AND(COUNTIF($C$37:$C$40,C37)+COUNTIF($C$42:$C$43,C37)&gt;1,NOT(ISBLANK(C37)))</formula>
    </cfRule>
    <cfRule type="duplicateValues" priority="12702" dxfId="847">
      <formula>AND(COUNTIF($C$37:$C$40,C37)+COUNTIF($C$42:$C$43,C37)&gt;1,NOT(ISBLANK(C37)))</formula>
    </cfRule>
  </conditionalFormatting>
  <conditionalFormatting sqref="C41 C44:C53">
    <cfRule type="duplicateValues" priority="13343" dxfId="847">
      <formula>AND(COUNTIF($C$41:$C$41,C41)+COUNTIF($C$44:$C$53,C41)&gt;1,NOT(ISBLANK(C41)))</formula>
    </cfRule>
  </conditionalFormatting>
  <conditionalFormatting sqref="C41 C44:C53">
    <cfRule type="duplicateValues" priority="13346" dxfId="848">
      <formula>AND(COUNTIF($C$41:$C$41,C41)+COUNTIF($C$44:$C$53,C41)&gt;1,NOT(ISBLANK(C41)))</formula>
    </cfRule>
    <cfRule type="duplicateValues" priority="13347" dxfId="847">
      <formula>AND(COUNTIF($C$41:$C$41,C41)+COUNTIF($C$44:$C$53,C41)&gt;1,NOT(ISBLANK(C41)))</formula>
    </cfRule>
  </conditionalFormatting>
  <conditionalFormatting sqref="C41 C44:C53">
    <cfRule type="duplicateValues" priority="13352" dxfId="848">
      <formula>AND(COUNTIF($C$41:$C$41,C41)+COUNTIF($C$44:$C$53,C41)&gt;1,NOT(ISBLANK(C41)))</formula>
    </cfRule>
  </conditionalFormatting>
  <conditionalFormatting sqref="C36 C41 C44:C53">
    <cfRule type="duplicateValues" priority="13355" dxfId="847">
      <formula>AND(COUNTIF($C$36:$C$36,C36)+COUNTIF($C$41:$C$41,C36)+COUNTIF($C$44:$C$53,C36)&gt;1,NOT(ISBLANK(C36)))</formula>
    </cfRule>
  </conditionalFormatting>
  <conditionalFormatting sqref="C36 C41 C44:C53">
    <cfRule type="duplicateValues" priority="13359" dxfId="848">
      <formula>AND(COUNTIF($C$36:$C$36,C36)+COUNTIF($C$41:$C$41,C36)+COUNTIF($C$44:$C$53,C36)&gt;1,NOT(ISBLANK(C36)))</formula>
    </cfRule>
    <cfRule type="duplicateValues" priority="13360" dxfId="847">
      <formula>AND(COUNTIF($C$36:$C$36,C36)+COUNTIF($C$41:$C$41,C36)+COUNTIF($C$44:$C$53,C36)&gt;1,NOT(ISBLANK(C36)))</formula>
    </cfRule>
  </conditionalFormatting>
  <conditionalFormatting sqref="C41 C36 C44:C53">
    <cfRule type="duplicateValues" priority="13367" dxfId="847">
      <formula>AND(COUNTIF($C$41:$C$41,C36)+COUNTIF($C$36:$C$36,C36)+COUNTIF($C$44:$C$53,C36)&gt;1,NOT(ISBLANK(C36)))</formula>
    </cfRule>
  </conditionalFormatting>
  <conditionalFormatting sqref="C41 C36 C44:C53">
    <cfRule type="duplicateValues" priority="13371" dxfId="848">
      <formula>AND(COUNTIF($C$41:$C$41,C36)+COUNTIF($C$36:$C$36,C36)+COUNTIF($C$44:$C$53,C36)&gt;1,NOT(ISBLANK(C36)))</formula>
    </cfRule>
    <cfRule type="duplicateValues" priority="13372" dxfId="847">
      <formula>AND(COUNTIF($C$41:$C$41,C36)+COUNTIF($C$36:$C$36,C36)+COUNTIF($C$44:$C$53,C36)&gt;1,NOT(ISBLANK(C36)))</formula>
    </cfRule>
  </conditionalFormatting>
  <conditionalFormatting sqref="C36 C41 C44:C53">
    <cfRule type="duplicateValues" priority="13379" dxfId="848">
      <formula>AND(COUNTIF($C$36:$C$36,C36)+COUNTIF($C$41:$C$41,C36)+COUNTIF($C$44:$C$53,C36)&gt;1,NOT(ISBLANK(C36)))</formula>
    </cfRule>
  </conditionalFormatting>
  <conditionalFormatting sqref="C41 C36 C44:C53">
    <cfRule type="duplicateValues" priority="13383" dxfId="848">
      <formula>AND(COUNTIF($C$41:$C$41,C36)+COUNTIF($C$36:$C$36,C36)+COUNTIF($C$44:$C$53,C36)&gt;1,NOT(ISBLANK(C36)))</formula>
    </cfRule>
  </conditionalFormatting>
  <conditionalFormatting sqref="C44:C53">
    <cfRule type="duplicateValues" priority="13392" dxfId="847">
      <formula>AND(COUNTIF($C$44:$C$53,C44)&gt;1,NOT(ISBLANK(C44)))</formula>
    </cfRule>
  </conditionalFormatting>
  <conditionalFormatting sqref="C44:C53">
    <cfRule type="duplicateValues" priority="13394" dxfId="848">
      <formula>AND(COUNTIF($C$44:$C$53,C44)&gt;1,NOT(ISBLANK(C44)))</formula>
    </cfRule>
    <cfRule type="duplicateValues" priority="13395" dxfId="848">
      <formula>AND(COUNTIF($C$44:$C$53,C44)&gt;1,NOT(ISBLANK(C44)))</formula>
    </cfRule>
    <cfRule type="duplicateValues" priority="13396" dxfId="847">
      <formula>AND(COUNTIF($C$44:$C$53,C44)&gt;1,NOT(ISBLANK(C44)))</formula>
    </cfRule>
  </conditionalFormatting>
  <conditionalFormatting sqref="C44:C53">
    <cfRule type="duplicateValues" priority="13400" dxfId="848">
      <formula>AND(COUNTIF($C$44:$C$53,C44)&gt;1,NOT(ISBLANK(C44)))</formula>
    </cfRule>
  </conditionalFormatting>
  <conditionalFormatting sqref="C44:C53">
    <cfRule type="duplicateValues" priority="13402" dxfId="848">
      <formula>AND(COUNTIF($C$44:$C$53,C44)&gt;1,NOT(ISBLANK(C44)))</formula>
    </cfRule>
    <cfRule type="duplicateValues" priority="13403" dxfId="847">
      <formula>AND(COUNTIF($C$44:$C$53,C44)&gt;1,NOT(ISBLANK(C44)))</formula>
    </cfRule>
  </conditionalFormatting>
  <conditionalFormatting sqref="C42:C53">
    <cfRule type="duplicateValues" priority="13788" dxfId="847">
      <formula>AND(COUNTIF($C$42:$C$53,C42)&gt;1,NOT(ISBLANK(C42)))</formula>
    </cfRule>
  </conditionalFormatting>
  <conditionalFormatting sqref="C42:C53">
    <cfRule type="duplicateValues" priority="13790" dxfId="848">
      <formula>AND(COUNTIF($C$42:$C$53,C42)&gt;1,NOT(ISBLANK(C42)))</formula>
    </cfRule>
    <cfRule type="duplicateValues" priority="13791" dxfId="848">
      <formula>AND(COUNTIF($C$42:$C$53,C42)&gt;1,NOT(ISBLANK(C42)))</formula>
    </cfRule>
    <cfRule type="duplicateValues" priority="13792" dxfId="847">
      <formula>AND(COUNTIF($C$42:$C$53,C42)&gt;1,NOT(ISBLANK(C42)))</formula>
    </cfRule>
  </conditionalFormatting>
  <conditionalFormatting sqref="C42:C53">
    <cfRule type="duplicateValues" priority="13796" dxfId="848">
      <formula>AND(COUNTIF($C$42:$C$53,C42)&gt;1,NOT(ISBLANK(C42)))</formula>
    </cfRule>
  </conditionalFormatting>
  <conditionalFormatting sqref="C41:C53">
    <cfRule type="duplicateValues" priority="13798" dxfId="847">
      <formula>AND(COUNTIF($C$41:$C$53,C41)&gt;1,NOT(ISBLANK(C41)))</formula>
    </cfRule>
  </conditionalFormatting>
  <conditionalFormatting sqref="C41:C53">
    <cfRule type="duplicateValues" priority="13800" dxfId="848">
      <formula>AND(COUNTIF($C$41:$C$53,C41)&gt;1,NOT(ISBLANK(C41)))</formula>
    </cfRule>
    <cfRule type="duplicateValues" priority="13801" dxfId="848">
      <formula>AND(COUNTIF($C$41:$C$53,C41)&gt;1,NOT(ISBLANK(C41)))</formula>
    </cfRule>
    <cfRule type="duplicateValues" priority="13802" dxfId="847">
      <formula>AND(COUNTIF($C$41:$C$53,C41)&gt;1,NOT(ISBLANK(C41)))</formula>
    </cfRule>
  </conditionalFormatting>
  <conditionalFormatting sqref="C41:C53">
    <cfRule type="duplicateValues" priority="13806" dxfId="848">
      <formula>AND(COUNTIF($C$41:$C$53,C41)&gt;1,NOT(ISBLANK(C41)))</formula>
    </cfRule>
  </conditionalFormatting>
  <conditionalFormatting sqref="C33:C53">
    <cfRule type="duplicateValues" priority="13832" dxfId="847">
      <formula>AND(COUNTIF($C$33:$C$53,C33)&gt;1,NOT(ISBLANK(C33)))</formula>
    </cfRule>
  </conditionalFormatting>
  <conditionalFormatting sqref="C33:C53">
    <cfRule type="duplicateValues" priority="13834" dxfId="848">
      <formula>AND(COUNTIF($C$33:$C$53,C33)&gt;1,NOT(ISBLANK(C33)))</formula>
    </cfRule>
    <cfRule type="duplicateValues" priority="13835" dxfId="847">
      <formula>AND(COUNTIF($C$33:$C$53,C33)&gt;1,NOT(ISBLANK(C33)))</formula>
    </cfRule>
  </conditionalFormatting>
  <conditionalFormatting sqref="C33:C53">
    <cfRule type="duplicateValues" priority="13838" dxfId="848" stopIfTrue="1">
      <formula>AND(COUNTIF($C$33:$C$53,C33)&gt;1,NOT(ISBLANK(C33)))</formula>
    </cfRule>
  </conditionalFormatting>
  <conditionalFormatting sqref="C12">
    <cfRule type="duplicateValues" priority="13865" dxfId="848">
      <formula>AND(COUNTIF($C$12:$C$12,C12)&gt;1,NOT(ISBLANK(C12)))</formula>
    </cfRule>
  </conditionalFormatting>
  <conditionalFormatting sqref="C11:C12">
    <cfRule type="duplicateValues" priority="13901" dxfId="847">
      <formula>AND(COUNTIF($C$11:$C$12,C11)&gt;1,NOT(ISBLANK(C11)))</formula>
    </cfRule>
  </conditionalFormatting>
  <conditionalFormatting sqref="C11:C12">
    <cfRule type="duplicateValues" priority="13902" dxfId="848">
      <formula>AND(COUNTIF($C$11:$C$12,C11)&gt;1,NOT(ISBLANK(C11)))</formula>
    </cfRule>
    <cfRule type="duplicateValues" priority="13903" dxfId="848">
      <formula>AND(COUNTIF($C$11:$C$12,C11)&gt;1,NOT(ISBLANK(C11)))</formula>
    </cfRule>
    <cfRule type="duplicateValues" priority="13904" dxfId="847">
      <formula>AND(COUNTIF($C$11:$C$12,C11)&gt;1,NOT(ISBLANK(C11)))</formula>
    </cfRule>
  </conditionalFormatting>
  <conditionalFormatting sqref="C11:C12">
    <cfRule type="duplicateValues" priority="13905" dxfId="848">
      <formula>AND(COUNTIF($C$11:$C$12,C11)&gt;1,NOT(ISBLANK(C11)))</formula>
    </cfRule>
  </conditionalFormatting>
  <conditionalFormatting sqref="C13:C16">
    <cfRule type="duplicateValues" priority="14027" dxfId="847">
      <formula>AND(COUNTIF($C$13:$C$16,C13)&gt;1,NOT(ISBLANK(C13)))</formula>
    </cfRule>
  </conditionalFormatting>
  <conditionalFormatting sqref="C13:C16">
    <cfRule type="duplicateValues" priority="14028" dxfId="848">
      <formula>AND(COUNTIF($C$13:$C$16,C13)&gt;1,NOT(ISBLANK(C13)))</formula>
    </cfRule>
    <cfRule type="duplicateValues" priority="14029" dxfId="847">
      <formula>AND(COUNTIF($C$13:$C$16,C13)&gt;1,NOT(ISBLANK(C13)))</formula>
    </cfRule>
  </conditionalFormatting>
  <conditionalFormatting sqref="C8:C9 C11:C18">
    <cfRule type="duplicateValues" priority="14125" dxfId="847">
      <formula>AND(COUNTIF($C$8:$C$9,C8)+COUNTIF($C$11:$C$18,C8)&gt;1,NOT(ISBLANK(C8)))</formula>
    </cfRule>
  </conditionalFormatting>
  <conditionalFormatting sqref="C8:C9 C11:C18">
    <cfRule type="duplicateValues" priority="14128" dxfId="848">
      <formula>AND(COUNTIF($C$8:$C$9,C8)+COUNTIF($C$11:$C$18,C8)&gt;1,NOT(ISBLANK(C8)))</formula>
    </cfRule>
    <cfRule type="duplicateValues" priority="14129" dxfId="847">
      <formula>AND(COUNTIF($C$8:$C$9,C8)+COUNTIF($C$11:$C$18,C8)&gt;1,NOT(ISBLANK(C8)))</formula>
    </cfRule>
  </conditionalFormatting>
  <conditionalFormatting sqref="C9 C11:C18">
    <cfRule type="duplicateValues" priority="14145" dxfId="848">
      <formula>AND(COUNTIF($C$9:$C$9,C9)+COUNTIF($C$11:$C$18,C9)&gt;1,NOT(ISBLANK(C9)))</formula>
    </cfRule>
  </conditionalFormatting>
  <conditionalFormatting sqref="C9 C11:C18">
    <cfRule type="duplicateValues" priority="14148" dxfId="847">
      <formula>AND(COUNTIF($C$9:$C$9,C9)+COUNTIF($C$11:$C$18,C9)&gt;1,NOT(ISBLANK(C9)))</formula>
    </cfRule>
  </conditionalFormatting>
  <conditionalFormatting sqref="C9 C11:C18">
    <cfRule type="duplicateValues" priority="14151" dxfId="848">
      <formula>AND(COUNTIF($C$9:$C$9,C9)+COUNTIF($C$11:$C$18,C9)&gt;1,NOT(ISBLANK(C9)))</formula>
    </cfRule>
    <cfRule type="duplicateValues" priority="14152" dxfId="847">
      <formula>AND(COUNTIF($C$9:$C$9,C9)+COUNTIF($C$11:$C$18,C9)&gt;1,NOT(ISBLANK(C9)))</formula>
    </cfRule>
  </conditionalFormatting>
  <conditionalFormatting sqref="C11:C18 C7:C9">
    <cfRule type="duplicateValues" priority="14157" dxfId="847">
      <formula>AND(COUNTIF($C$11:$C$18,C7)+COUNTIF($C$7:$C$9,C7)&gt;1,NOT(ISBLANK(C7)))</formula>
    </cfRule>
  </conditionalFormatting>
  <conditionalFormatting sqref="C11:C18 C7:C9">
    <cfRule type="duplicateValues" priority="14160" dxfId="848">
      <formula>AND(COUNTIF($C$11:$C$18,C7)+COUNTIF($C$7:$C$9,C7)&gt;1,NOT(ISBLANK(C7)))</formula>
    </cfRule>
    <cfRule type="duplicateValues" priority="14161" dxfId="847">
      <formula>AND(COUNTIF($C$11:$C$18,C7)+COUNTIF($C$7:$C$9,C7)&gt;1,NOT(ISBLANK(C7)))</formula>
    </cfRule>
  </conditionalFormatting>
  <conditionalFormatting sqref="C11:C18 C7:C9">
    <cfRule type="duplicateValues" priority="14166" dxfId="848">
      <formula>AND(COUNTIF($C$11:$C$18,C7)+COUNTIF($C$7:$C$9,C7)&gt;1,NOT(ISBLANK(C7)))</formula>
    </cfRule>
  </conditionalFormatting>
  <conditionalFormatting sqref="C11:C18 C7:C9">
    <cfRule type="duplicateValues" priority="14171" dxfId="848">
      <formula>AND(COUNTIF($C$11:$C$18,C7)+COUNTIF($C$7:$C$9,C7)&gt;1,NOT(ISBLANK(C7)))</formula>
    </cfRule>
    <cfRule type="duplicateValues" priority="14172" dxfId="848">
      <formula>AND(COUNTIF($C$11:$C$18,C7)+COUNTIF($C$7:$C$9,C7)&gt;1,NOT(ISBLANK(C7)))</formula>
    </cfRule>
    <cfRule type="duplicateValues" priority="14173" dxfId="847">
      <formula>AND(COUNTIF($C$11:$C$18,C7)+COUNTIF($C$7:$C$9,C7)&gt;1,NOT(ISBLANK(C7)))</formula>
    </cfRule>
  </conditionalFormatting>
  <conditionalFormatting sqref="C8:C9 C11:C18">
    <cfRule type="duplicateValues" priority="14188" dxfId="848">
      <formula>AND(COUNTIF($C$8:$C$9,C8)+COUNTIF($C$11:$C$18,C8)&gt;1,NOT(ISBLANK(C8)))</formula>
    </cfRule>
  </conditionalFormatting>
  <conditionalFormatting sqref="C11:C18 C6:C9">
    <cfRule type="duplicateValues" priority="14199" dxfId="847">
      <formula>AND(COUNTIF($C$11:$C$18,C6)+COUNTIF($C$6:$C$9,C6)&gt;1,NOT(ISBLANK(C6)))</formula>
    </cfRule>
  </conditionalFormatting>
  <conditionalFormatting sqref="C11:C18 C6:C9">
    <cfRule type="duplicateValues" priority="14202" dxfId="848">
      <formula>AND(COUNTIF($C$11:$C$18,C6)+COUNTIF($C$6:$C$9,C6)&gt;1,NOT(ISBLANK(C6)))</formula>
    </cfRule>
    <cfRule type="duplicateValues" priority="14203" dxfId="848">
      <formula>AND(COUNTIF($C$11:$C$18,C6)+COUNTIF($C$6:$C$9,C6)&gt;1,NOT(ISBLANK(C6)))</formula>
    </cfRule>
    <cfRule type="duplicateValues" priority="14204" dxfId="847">
      <formula>AND(COUNTIF($C$11:$C$18,C6)+COUNTIF($C$6:$C$9,C6)&gt;1,NOT(ISBLANK(C6)))</formula>
    </cfRule>
  </conditionalFormatting>
  <conditionalFormatting sqref="C11:C18 C6:C9">
    <cfRule type="duplicateValues" priority="14211" dxfId="848">
      <formula>AND(COUNTIF($C$11:$C$18,C6)+COUNTIF($C$6:$C$9,C6)&gt;1,NOT(ISBLANK(C6)))</formula>
    </cfRule>
  </conditionalFormatting>
  <conditionalFormatting sqref="C11:C18 C6:C9">
    <cfRule type="duplicateValues" priority="14214" dxfId="848">
      <formula>AND(COUNTIF($C$11:$C$18,C6)+COUNTIF($C$6:$C$9,C6)&gt;1,NOT(ISBLANK(C6)))</formula>
    </cfRule>
    <cfRule type="duplicateValues" priority="14215" dxfId="847">
      <formula>AND(COUNTIF($C$11:$C$18,C6)+COUNTIF($C$6:$C$9,C6)&gt;1,NOT(ISBLANK(C6)))</formula>
    </cfRule>
  </conditionalFormatting>
  <conditionalFormatting sqref="C10:C27">
    <cfRule type="duplicateValues" priority="14230" dxfId="847">
      <formula>AND(COUNTIF($C$10:$C$27,C10)&gt;1,NOT(ISBLANK(C10)))</formula>
    </cfRule>
  </conditionalFormatting>
  <conditionalFormatting sqref="C10:C27">
    <cfRule type="duplicateValues" priority="14232" dxfId="848">
      <formula>AND(COUNTIF($C$10:$C$27,C10)&gt;1,NOT(ISBLANK(C10)))</formula>
    </cfRule>
    <cfRule type="duplicateValues" priority="14233" dxfId="847">
      <formula>AND(COUNTIF($C$10:$C$27,C10)&gt;1,NOT(ISBLANK(C10)))</formula>
    </cfRule>
  </conditionalFormatting>
  <conditionalFormatting sqref="C31:C34">
    <cfRule type="duplicateValues" priority="14820" dxfId="848" stopIfTrue="1">
      <formula>AND(COUNTIF($C$31:$C$34,C31)&gt;1,NOT(ISBLANK(C31)))</formula>
    </cfRule>
  </conditionalFormatting>
  <conditionalFormatting sqref="C31:C34">
    <cfRule type="duplicateValues" priority="14825" dxfId="847">
      <formula>AND(COUNTIF($C$31:$C$34,C31)&gt;1,NOT(ISBLANK(C31)))</formula>
    </cfRule>
  </conditionalFormatting>
  <conditionalFormatting sqref="C31:C34">
    <cfRule type="duplicateValues" priority="14827" dxfId="848">
      <formula>AND(COUNTIF($C$31:$C$34,C31)&gt;1,NOT(ISBLANK(C31)))</formula>
    </cfRule>
    <cfRule type="duplicateValues" priority="14828" dxfId="848">
      <formula>AND(COUNTIF($C$31:$C$34,C31)&gt;1,NOT(ISBLANK(C31)))</formula>
    </cfRule>
    <cfRule type="duplicateValues" priority="14829" dxfId="847">
      <formula>AND(COUNTIF($C$31:$C$34,C31)&gt;1,NOT(ISBLANK(C31)))</formula>
    </cfRule>
  </conditionalFormatting>
  <conditionalFormatting sqref="C31:C34">
    <cfRule type="duplicateValues" priority="14833" dxfId="848">
      <formula>AND(COUNTIF($C$31:$C$34,C31)&gt;1,NOT(ISBLANK(C31)))</formula>
    </cfRule>
    <cfRule type="duplicateValues" priority="14834" dxfId="847">
      <formula>AND(COUNTIF($C$31:$C$34,C31)&gt;1,NOT(ISBLANK(C31)))</formula>
    </cfRule>
  </conditionalFormatting>
  <conditionalFormatting sqref="C29:C34">
    <cfRule type="duplicateValues" priority="14837" dxfId="847">
      <formula>AND(COUNTIF($C$29:$C$34,C29)&gt;1,NOT(ISBLANK(C29)))</formula>
    </cfRule>
  </conditionalFormatting>
  <conditionalFormatting sqref="C29:C34">
    <cfRule type="duplicateValues" priority="14839" dxfId="848">
      <formula>AND(COUNTIF($C$29:$C$34,C29)&gt;1,NOT(ISBLANK(C29)))</formula>
    </cfRule>
    <cfRule type="duplicateValues" priority="14840" dxfId="848">
      <formula>AND(COUNTIF($C$29:$C$34,C29)&gt;1,NOT(ISBLANK(C29)))</formula>
    </cfRule>
    <cfRule type="duplicateValues" priority="14841" dxfId="847">
      <formula>AND(COUNTIF($C$29:$C$34,C29)&gt;1,NOT(ISBLANK(C29)))</formula>
    </cfRule>
  </conditionalFormatting>
  <conditionalFormatting sqref="C29:C34">
    <cfRule type="duplicateValues" priority="14845" dxfId="848">
      <formula>AND(COUNTIF($C$29:$C$34,C29)&gt;1,NOT(ISBLANK(C29)))</formula>
    </cfRule>
  </conditionalFormatting>
  <conditionalFormatting sqref="C32:C34">
    <cfRule type="duplicateValues" priority="14850" dxfId="847">
      <formula>AND(COUNTIF($C$32:$C$34,C32)&gt;1,NOT(ISBLANK(C32)))</formula>
    </cfRule>
  </conditionalFormatting>
  <conditionalFormatting sqref="C32:C34">
    <cfRule type="duplicateValues" priority="14852" dxfId="848">
      <formula>AND(COUNTIF($C$32:$C$34,C32)&gt;1,NOT(ISBLANK(C32)))</formula>
    </cfRule>
    <cfRule type="duplicateValues" priority="14853" dxfId="847">
      <formula>AND(COUNTIF($C$32:$C$34,C32)&gt;1,NOT(ISBLANK(C32)))</formula>
    </cfRule>
  </conditionalFormatting>
  <conditionalFormatting sqref="C30:C34">
    <cfRule type="duplicateValues" priority="14856" dxfId="847">
      <formula>AND(COUNTIF($C$30:$C$34,C30)&gt;1,NOT(ISBLANK(C30)))</formula>
    </cfRule>
  </conditionalFormatting>
  <conditionalFormatting sqref="C30:C34">
    <cfRule type="duplicateValues" priority="14858" dxfId="848">
      <formula>AND(COUNTIF($C$30:$C$34,C30)&gt;1,NOT(ISBLANK(C30)))</formula>
    </cfRule>
    <cfRule type="duplicateValues" priority="14859" dxfId="847">
      <formula>AND(COUNTIF($C$30:$C$34,C30)&gt;1,NOT(ISBLANK(C30)))</formula>
    </cfRule>
  </conditionalFormatting>
  <conditionalFormatting sqref="C32:C35">
    <cfRule type="duplicateValues" priority="14890" dxfId="848" stopIfTrue="1">
      <formula>AND(COUNTIF($C$32:$C$35,C32)&gt;1,NOT(ISBLANK(C32)))</formula>
    </cfRule>
  </conditionalFormatting>
  <conditionalFormatting sqref="C32:C35">
    <cfRule type="duplicateValues" priority="14897" dxfId="848">
      <formula>AND(COUNTIF($C$32:$C$35,C32)&gt;1,NOT(ISBLANK(C32)))</formula>
    </cfRule>
    <cfRule type="duplicateValues" priority="14898" dxfId="848">
      <formula>AND(COUNTIF($C$32:$C$35,C32)&gt;1,NOT(ISBLANK(C32)))</formula>
    </cfRule>
    <cfRule type="duplicateValues" priority="14899" dxfId="847">
      <formula>AND(COUNTIF($C$32:$C$35,C32)&gt;1,NOT(ISBLANK(C32)))</formula>
    </cfRule>
  </conditionalFormatting>
  <conditionalFormatting sqref="C30:C35">
    <cfRule type="duplicateValues" priority="14909" dxfId="848">
      <formula>AND(COUNTIF($C$30:$C$35,C30)&gt;1,NOT(ISBLANK(C30)))</formula>
    </cfRule>
    <cfRule type="duplicateValues" priority="14910" dxfId="848">
      <formula>AND(COUNTIF($C$30:$C$35,C30)&gt;1,NOT(ISBLANK(C30)))</formula>
    </cfRule>
    <cfRule type="duplicateValues" priority="14911" dxfId="847">
      <formula>AND(COUNTIF($C$30:$C$35,C30)&gt;1,NOT(ISBLANK(C30)))</formula>
    </cfRule>
  </conditionalFormatting>
  <conditionalFormatting sqref="C30:C35">
    <cfRule type="duplicateValues" priority="14915" dxfId="848">
      <formula>AND(COUNTIF($C$30:$C$35,C30)&gt;1,NOT(ISBLANK(C30)))</formula>
    </cfRule>
  </conditionalFormatting>
  <conditionalFormatting sqref="C33:C35">
    <cfRule type="duplicateValues" priority="14921" dxfId="848">
      <formula>AND(COUNTIF($C$33:$C$35,C33)&gt;1,NOT(ISBLANK(C33)))</formula>
    </cfRule>
    <cfRule type="duplicateValues" priority="14922" dxfId="847">
      <formula>AND(COUNTIF($C$33:$C$35,C33)&gt;1,NOT(ISBLANK(C33)))</formula>
    </cfRule>
  </conditionalFormatting>
  <conditionalFormatting sqref="C10:C37">
    <cfRule type="duplicateValues" priority="14993" dxfId="848">
      <formula>AND(COUNTIF($C$10:$C$37,C10)&gt;1,NOT(ISBLANK(C10)))</formula>
    </cfRule>
  </conditionalFormatting>
  <conditionalFormatting sqref="C28:C37">
    <cfRule type="duplicateValues" priority="14997" dxfId="848">
      <formula>AND(COUNTIF($C$28:$C$37,C28)&gt;1,NOT(ISBLANK(C28)))</formula>
    </cfRule>
  </conditionalFormatting>
  <conditionalFormatting sqref="C33:C53">
    <cfRule type="duplicateValues" priority="15153" dxfId="848">
      <formula>AND(COUNTIF($C$33:$C$53,C33)&gt;1,NOT(ISBLANK(C33)))</formula>
    </cfRule>
    <cfRule type="duplicateValues" priority="15154" dxfId="848">
      <formula>AND(COUNTIF($C$33:$C$53,C33)&gt;1,NOT(ISBLANK(C33)))</formula>
    </cfRule>
    <cfRule type="duplicateValues" priority="15155" dxfId="847">
      <formula>AND(COUNTIF($C$33:$C$53,C33)&gt;1,NOT(ISBLANK(C33)))</formula>
    </cfRule>
  </conditionalFormatting>
  <conditionalFormatting sqref="C44">
    <cfRule type="duplicateValues" priority="46" dxfId="847">
      <formula>AND(COUNTIF($C$44:$C$44,C44)&gt;1,NOT(ISBLANK(C44)))</formula>
    </cfRule>
  </conditionalFormatting>
  <conditionalFormatting sqref="C44">
    <cfRule type="duplicateValues" priority="43" dxfId="848">
      <formula>AND(COUNTIF($C$44:$C$44,C44)&gt;1,NOT(ISBLANK(C44)))</formula>
    </cfRule>
    <cfRule type="duplicateValues" priority="44" dxfId="848">
      <formula>AND(COUNTIF($C$44:$C$44,C44)&gt;1,NOT(ISBLANK(C44)))</formula>
    </cfRule>
    <cfRule type="duplicateValues" priority="45" dxfId="847">
      <formula>AND(COUNTIF($C$44:$C$44,C44)&gt;1,NOT(ISBLANK(C44)))</formula>
    </cfRule>
  </conditionalFormatting>
  <conditionalFormatting sqref="C44">
    <cfRule type="duplicateValues" priority="42" dxfId="848">
      <formula>AND(COUNTIF($C$44:$C$44,C44)&gt;1,NOT(ISBLANK(C44)))</formula>
    </cfRule>
  </conditionalFormatting>
  <conditionalFormatting sqref="C44">
    <cfRule type="duplicateValues" priority="41" dxfId="847">
      <formula>AND(COUNTIF($C$44:$C$44,C44)&gt;1,NOT(ISBLANK(C44)))</formula>
    </cfRule>
  </conditionalFormatting>
  <conditionalFormatting sqref="C44">
    <cfRule type="duplicateValues" priority="38" dxfId="848">
      <formula>AND(COUNTIF($C$44:$C$44,C44)&gt;1,NOT(ISBLANK(C44)))</formula>
    </cfRule>
    <cfRule type="duplicateValues" priority="39" dxfId="848">
      <formula>AND(COUNTIF($C$44:$C$44,C44)&gt;1,NOT(ISBLANK(C44)))</formula>
    </cfRule>
    <cfRule type="duplicateValues" priority="40" dxfId="847">
      <formula>AND(COUNTIF($C$44:$C$44,C44)&gt;1,NOT(ISBLANK(C44)))</formula>
    </cfRule>
  </conditionalFormatting>
  <conditionalFormatting sqref="C44">
    <cfRule type="duplicateValues" priority="37" dxfId="848">
      <formula>AND(COUNTIF($C$44:$C$44,C44)&gt;1,NOT(ISBLANK(C44)))</formula>
    </cfRule>
  </conditionalFormatting>
  <conditionalFormatting sqref="C44">
    <cfRule type="duplicateValues" priority="35" dxfId="848">
      <formula>AND(COUNTIF($C$44:$C$44,C44)&gt;1,NOT(ISBLANK(C44)))</formula>
    </cfRule>
    <cfRule type="duplicateValues" priority="36" dxfId="847">
      <formula>AND(COUNTIF($C$44:$C$44,C44)&gt;1,NOT(ISBLANK(C44)))</formula>
    </cfRule>
  </conditionalFormatting>
  <conditionalFormatting sqref="C44">
    <cfRule type="duplicateValues" priority="34" dxfId="848">
      <formula>AND(COUNTIF($C$44:$C$44,C44)&gt;1,NOT(ISBLANK(C44)))</formula>
    </cfRule>
  </conditionalFormatting>
  <conditionalFormatting sqref="C44">
    <cfRule type="duplicateValues" priority="33" dxfId="848">
      <formula>AND(COUNTIF($C$44:$C$44,C44)&gt;1,NOT(ISBLANK(C44)))</formula>
    </cfRule>
  </conditionalFormatting>
  <conditionalFormatting sqref="C44">
    <cfRule type="duplicateValues" priority="32" dxfId="847">
      <formula>AND(COUNTIF($C$44:$C$44,C44)&gt;1,NOT(ISBLANK(C44)))</formula>
    </cfRule>
  </conditionalFormatting>
  <conditionalFormatting sqref="C44">
    <cfRule type="duplicateValues" priority="30" dxfId="848">
      <formula>AND(COUNTIF($C$44:$C$44,C44)&gt;1,NOT(ISBLANK(C44)))</formula>
    </cfRule>
    <cfRule type="duplicateValues" priority="31" dxfId="847">
      <formula>AND(COUNTIF($C$44:$C$44,C44)&gt;1,NOT(ISBLANK(C44)))</formula>
    </cfRule>
  </conditionalFormatting>
  <conditionalFormatting sqref="C44">
    <cfRule type="duplicateValues" priority="29" dxfId="847">
      <formula>AND(COUNTIF($C$44:$C$44,C44)&gt;1,NOT(ISBLANK(C44)))</formula>
    </cfRule>
  </conditionalFormatting>
  <conditionalFormatting sqref="C44">
    <cfRule type="duplicateValues" priority="27" dxfId="848">
      <formula>AND(COUNTIF($C$44:$C$44,C44)&gt;1,NOT(ISBLANK(C44)))</formula>
    </cfRule>
    <cfRule type="duplicateValues" priority="28" dxfId="847">
      <formula>AND(COUNTIF($C$44:$C$44,C44)&gt;1,NOT(ISBLANK(C44)))</formula>
    </cfRule>
  </conditionalFormatting>
  <conditionalFormatting sqref="C44">
    <cfRule type="duplicateValues" priority="24" dxfId="848">
      <formula>AND(COUNTIF($C$44:$C$44,C44)&gt;1,NOT(ISBLANK(C44)))</formula>
    </cfRule>
    <cfRule type="duplicateValues" priority="25" dxfId="848">
      <formula>AND(COUNTIF($C$44:$C$44,C44)&gt;1,NOT(ISBLANK(C44)))</formula>
    </cfRule>
    <cfRule type="duplicateValues" priority="26" dxfId="847">
      <formula>AND(COUNTIF($C$44:$C$44,C44)&gt;1,NOT(ISBLANK(C44)))</formula>
    </cfRule>
  </conditionalFormatting>
  <conditionalFormatting sqref="C45:C53">
    <cfRule type="duplicateValues" priority="23" dxfId="847">
      <formula>AND(COUNTIF($C$45:$C$53,C45)&gt;1,NOT(ISBLANK(C45)))</formula>
    </cfRule>
  </conditionalFormatting>
  <conditionalFormatting sqref="C45:C53">
    <cfRule type="duplicateValues" priority="20" dxfId="848">
      <formula>AND(COUNTIF($C$45:$C$53,C45)&gt;1,NOT(ISBLANK(C45)))</formula>
    </cfRule>
    <cfRule type="duplicateValues" priority="21" dxfId="848">
      <formula>AND(COUNTIF($C$45:$C$53,C45)&gt;1,NOT(ISBLANK(C45)))</formula>
    </cfRule>
    <cfRule type="duplicateValues" priority="22" dxfId="847">
      <formula>AND(COUNTIF($C$45:$C$53,C45)&gt;1,NOT(ISBLANK(C45)))</formula>
    </cfRule>
  </conditionalFormatting>
  <conditionalFormatting sqref="C45:C53">
    <cfRule type="duplicateValues" priority="19" dxfId="848">
      <formula>AND(COUNTIF($C$45:$C$53,C45)&gt;1,NOT(ISBLANK(C45)))</formula>
    </cfRule>
  </conditionalFormatting>
  <conditionalFormatting sqref="C45:C53">
    <cfRule type="duplicateValues" priority="18" dxfId="847">
      <formula>AND(COUNTIF($C$45:$C$53,C45)&gt;1,NOT(ISBLANK(C45)))</formula>
    </cfRule>
  </conditionalFormatting>
  <conditionalFormatting sqref="C45:C53">
    <cfRule type="duplicateValues" priority="15" dxfId="848">
      <formula>AND(COUNTIF($C$45:$C$53,C45)&gt;1,NOT(ISBLANK(C45)))</formula>
    </cfRule>
    <cfRule type="duplicateValues" priority="16" dxfId="848">
      <formula>AND(COUNTIF($C$45:$C$53,C45)&gt;1,NOT(ISBLANK(C45)))</formula>
    </cfRule>
    <cfRule type="duplicateValues" priority="17" dxfId="847">
      <formula>AND(COUNTIF($C$45:$C$53,C45)&gt;1,NOT(ISBLANK(C45)))</formula>
    </cfRule>
  </conditionalFormatting>
  <conditionalFormatting sqref="C45:C53">
    <cfRule type="duplicateValues" priority="14" dxfId="848">
      <formula>AND(COUNTIF($C$45:$C$53,C45)&gt;1,NOT(ISBLANK(C45)))</formula>
    </cfRule>
  </conditionalFormatting>
  <conditionalFormatting sqref="C45:C53">
    <cfRule type="duplicateValues" priority="12" dxfId="848">
      <formula>AND(COUNTIF($C$45:$C$53,C45)&gt;1,NOT(ISBLANK(C45)))</formula>
    </cfRule>
    <cfRule type="duplicateValues" priority="13" dxfId="847">
      <formula>AND(COUNTIF($C$45:$C$53,C45)&gt;1,NOT(ISBLANK(C45)))</formula>
    </cfRule>
  </conditionalFormatting>
  <conditionalFormatting sqref="C45:C53">
    <cfRule type="duplicateValues" priority="11" dxfId="848">
      <formula>AND(COUNTIF($C$45:$C$53,C45)&gt;1,NOT(ISBLANK(C45)))</formula>
    </cfRule>
  </conditionalFormatting>
  <conditionalFormatting sqref="C45:C53">
    <cfRule type="duplicateValues" priority="10" dxfId="848">
      <formula>AND(COUNTIF($C$45:$C$53,C45)&gt;1,NOT(ISBLANK(C45)))</formula>
    </cfRule>
  </conditionalFormatting>
  <conditionalFormatting sqref="C45:C53">
    <cfRule type="duplicateValues" priority="9" dxfId="847">
      <formula>AND(COUNTIF($C$45:$C$53,C45)&gt;1,NOT(ISBLANK(C45)))</formula>
    </cfRule>
  </conditionalFormatting>
  <conditionalFormatting sqref="C45:C53">
    <cfRule type="duplicateValues" priority="7" dxfId="848">
      <formula>AND(COUNTIF($C$45:$C$53,C45)&gt;1,NOT(ISBLANK(C45)))</formula>
    </cfRule>
    <cfRule type="duplicateValues" priority="8" dxfId="847">
      <formula>AND(COUNTIF($C$45:$C$53,C45)&gt;1,NOT(ISBLANK(C45)))</formula>
    </cfRule>
  </conditionalFormatting>
  <conditionalFormatting sqref="C45:C53">
    <cfRule type="duplicateValues" priority="6" dxfId="847">
      <formula>AND(COUNTIF($C$45:$C$53,C45)&gt;1,NOT(ISBLANK(C45)))</formula>
    </cfRule>
  </conditionalFormatting>
  <conditionalFormatting sqref="C45:C53">
    <cfRule type="duplicateValues" priority="4" dxfId="848">
      <formula>AND(COUNTIF($C$45:$C$53,C45)&gt;1,NOT(ISBLANK(C45)))</formula>
    </cfRule>
    <cfRule type="duplicateValues" priority="5" dxfId="847">
      <formula>AND(COUNTIF($C$45:$C$53,C45)&gt;1,NOT(ISBLANK(C45)))</formula>
    </cfRule>
  </conditionalFormatting>
  <conditionalFormatting sqref="C45:C53">
    <cfRule type="duplicateValues" priority="1" dxfId="848">
      <formula>AND(COUNTIF($C$45:$C$53,C45)&gt;1,NOT(ISBLANK(C45)))</formula>
    </cfRule>
    <cfRule type="duplicateValues" priority="2" dxfId="848">
      <formula>AND(COUNTIF($C$45:$C$53,C45)&gt;1,NOT(ISBLANK(C45)))</formula>
    </cfRule>
    <cfRule type="duplicateValues" priority="3" dxfId="847">
      <formula>AND(COUNTIF($C$45:$C$53,C45)&gt;1,NOT(ISBLANK(C45)))</formula>
    </cfRule>
  </conditionalFormatting>
  <conditionalFormatting sqref="C19:C20">
    <cfRule type="duplicateValues" priority="15480" dxfId="848">
      <formula>AND(COUNTIF($C$19:$C$20,C19)&gt;1,NOT(ISBLANK(C19)))</formula>
    </cfRule>
    <cfRule type="duplicateValues" priority="15481" dxfId="848">
      <formula>AND(COUNTIF($C$19:$C$20,C19)&gt;1,NOT(ISBLANK(C19)))</formula>
    </cfRule>
  </conditionalFormatting>
  <conditionalFormatting sqref="C10:C26">
    <cfRule type="duplicateValues" priority="15768" dxfId="847">
      <formula>AND(COUNTIF($C$10:$C$26,C10)&gt;1,NOT(ISBLANK(C10)))</formula>
    </cfRule>
  </conditionalFormatting>
  <conditionalFormatting sqref="C10:C26">
    <cfRule type="duplicateValues" priority="15770" dxfId="848">
      <formula>AND(COUNTIF($C$10:$C$26,C10)&gt;1,NOT(ISBLANK(C10)))</formula>
    </cfRule>
    <cfRule type="duplicateValues" priority="15771" dxfId="847">
      <formula>AND(COUNTIF($C$10:$C$26,C10)&gt;1,NOT(ISBLANK(C10)))</formula>
    </cfRule>
  </conditionalFormatting>
  <conditionalFormatting sqref="C24:C27">
    <cfRule type="duplicateValues" priority="15967" dxfId="847">
      <formula>AND(COUNTIF($C$24:$C$27,C24)&gt;1,NOT(ISBLANK(C24)))</formula>
    </cfRule>
  </conditionalFormatting>
  <conditionalFormatting sqref="C24:C27">
    <cfRule type="duplicateValues" priority="15968" dxfId="848">
      <formula>AND(COUNTIF($C$24:$C$27,C24)&gt;1,NOT(ISBLANK(C24)))</formula>
    </cfRule>
    <cfRule type="duplicateValues" priority="15969" dxfId="848">
      <formula>AND(COUNTIF($C$24:$C$27,C24)&gt;1,NOT(ISBLANK(C24)))</formula>
    </cfRule>
    <cfRule type="duplicateValues" priority="15970" dxfId="847">
      <formula>AND(COUNTIF($C$24:$C$27,C24)&gt;1,NOT(ISBLANK(C24)))</formula>
    </cfRule>
  </conditionalFormatting>
  <conditionalFormatting sqref="C24:C27">
    <cfRule type="duplicateValues" priority="15971" dxfId="848">
      <formula>AND(COUNTIF($C$24:$C$27,C24)&gt;1,NOT(ISBLANK(C24)))</formula>
    </cfRule>
  </conditionalFormatting>
  <conditionalFormatting sqref="C26:C27">
    <cfRule type="duplicateValues" priority="16102" dxfId="848">
      <formula>AND(COUNTIF($C$26:$C$27,C26)&gt;1,NOT(ISBLANK(C26)))</formula>
    </cfRule>
    <cfRule type="duplicateValues" priority="16103" dxfId="848">
      <formula>AND(COUNTIF($C$26:$C$27,C26)&gt;1,NOT(ISBLANK(C26)))</formula>
    </cfRule>
    <cfRule type="duplicateValues" priority="16104" dxfId="847">
      <formula>AND(COUNTIF($C$26:$C$27,C26)&gt;1,NOT(ISBLANK(C26)))</formula>
    </cfRule>
  </conditionalFormatting>
  <conditionalFormatting sqref="C26:C27">
    <cfRule type="duplicateValues" priority="16105" dxfId="848">
      <formula>AND(COUNTIF($C$26:$C$27,C26)&gt;1,NOT(ISBLANK(C26)))</formula>
    </cfRule>
  </conditionalFormatting>
  <conditionalFormatting sqref="C25:C27">
    <cfRule type="duplicateValues" priority="16113" dxfId="847">
      <formula>AND(COUNTIF($C$25:$C$27,C25)&gt;1,NOT(ISBLANK(C25)))</formula>
    </cfRule>
  </conditionalFormatting>
  <conditionalFormatting sqref="C25:C27">
    <cfRule type="duplicateValues" priority="16114" dxfId="848">
      <formula>AND(COUNTIF($C$25:$C$27,C25)&gt;1,NOT(ISBLANK(C25)))</formula>
    </cfRule>
    <cfRule type="duplicateValues" priority="16115" dxfId="847">
      <formula>AND(COUNTIF($C$25:$C$27,C25)&gt;1,NOT(ISBLANK(C25)))</formula>
    </cfRule>
  </conditionalFormatting>
  <conditionalFormatting sqref="C24 C26:C27">
    <cfRule type="duplicateValues" priority="16133" dxfId="847">
      <formula>AND(COUNTIF($C$24:$C$24,C24)+COUNTIF($C$26:$C$27,C24)&gt;1,NOT(ISBLANK(C24)))</formula>
    </cfRule>
  </conditionalFormatting>
  <conditionalFormatting sqref="C24 C26:C27">
    <cfRule type="duplicateValues" priority="16135" dxfId="848">
      <formula>AND(COUNTIF($C$24:$C$24,C24)+COUNTIF($C$26:$C$27,C24)&gt;1,NOT(ISBLANK(C24)))</formula>
    </cfRule>
    <cfRule type="duplicateValues" priority="16136" dxfId="847">
      <formula>AND(COUNTIF($C$24:$C$24,C24)+COUNTIF($C$26:$C$27,C24)&gt;1,NOT(ISBLANK(C24)))</formula>
    </cfRule>
  </conditionalFormatting>
  <conditionalFormatting sqref="C26:C27 C19:C20">
    <cfRule type="duplicateValues" priority="16159" dxfId="848">
      <formula>AND(COUNTIF($C$26:$C$27,C19)+COUNTIF($C$19:$C$20,C19)&gt;1,NOT(ISBLANK(C19)))</formula>
    </cfRule>
  </conditionalFormatting>
  <conditionalFormatting sqref="C24:C28 C20:C22">
    <cfRule type="duplicateValues" priority="16197" dxfId="848">
      <formula>AND(COUNTIF($C$24:$C$28,C20)+COUNTIF($C$20:$C$22,C20)&gt;1,NOT(ISBLANK(C20)))</formula>
    </cfRule>
  </conditionalFormatting>
  <conditionalFormatting sqref="C23:C28">
    <cfRule type="duplicateValues" priority="16202" dxfId="848">
      <formula>AND(COUNTIF($C$23:$C$28,C23)&gt;1,NOT(ISBLANK(C23)))</formula>
    </cfRule>
    <cfRule type="duplicateValues" priority="16203" dxfId="848">
      <formula>AND(COUNTIF($C$23:$C$28,C23)&gt;1,NOT(ISBLANK(C23)))</formula>
    </cfRule>
  </conditionalFormatting>
  <conditionalFormatting sqref="C23:C28">
    <cfRule type="duplicateValues" priority="16206" dxfId="847">
      <formula>AND(COUNTIF($C$23:$C$28,C23)&gt;1,NOT(ISBLANK(C23)))</formula>
    </cfRule>
  </conditionalFormatting>
  <conditionalFormatting sqref="C23:C28">
    <cfRule type="duplicateValues" priority="16208" dxfId="848">
      <formula>AND(COUNTIF($C$23:$C$28,C23)&gt;1,NOT(ISBLANK(C23)))</formula>
    </cfRule>
    <cfRule type="duplicateValues" priority="16209" dxfId="847">
      <formula>AND(COUNTIF($C$23:$C$28,C23)&gt;1,NOT(ISBLANK(C23)))</formula>
    </cfRule>
  </conditionalFormatting>
  <conditionalFormatting sqref="C23:C28">
    <cfRule type="duplicateValues" priority="16212" dxfId="0">
      <formula>AND(COUNTIF($C$23:$C$28,C23)&gt;1,NOT(ISBLANK(C23)))</formula>
    </cfRule>
    <cfRule type="duplicateValues" priority="16213" dxfId="0">
      <formula>AND(COUNTIF($C$23:$C$28,C23)&gt;1,NOT(ISBLANK(C23)))</formula>
    </cfRule>
  </conditionalFormatting>
  <conditionalFormatting sqref="C26:C28 C19:C24">
    <cfRule type="duplicateValues" priority="16216" dxfId="847">
      <formula>AND(COUNTIF($C$26:$C$28,C19)+COUNTIF($C$19:$C$24,C19)&gt;1,NOT(ISBLANK(C19)))</formula>
    </cfRule>
  </conditionalFormatting>
  <conditionalFormatting sqref="C26:C28 C19:C24">
    <cfRule type="duplicateValues" priority="16219" dxfId="848">
      <formula>AND(COUNTIF($C$26:$C$28,C19)+COUNTIF($C$19:$C$24,C19)&gt;1,NOT(ISBLANK(C19)))</formula>
    </cfRule>
    <cfRule type="duplicateValues" priority="16220" dxfId="847">
      <formula>AND(COUNTIF($C$26:$C$28,C19)+COUNTIF($C$19:$C$24,C19)&gt;1,NOT(ISBLANK(C19)))</formula>
    </cfRule>
  </conditionalFormatting>
  <conditionalFormatting sqref="C23:C27">
    <cfRule type="duplicateValues" priority="16225" dxfId="848">
      <formula>AND(COUNTIF($C$23:$C$27,C23)&gt;1,NOT(ISBLANK(C23)))</formula>
    </cfRule>
  </conditionalFormatting>
  <conditionalFormatting sqref="C23:C27">
    <cfRule type="duplicateValues" priority="16227" dxfId="847">
      <formula>AND(COUNTIF($C$23:$C$27,C23)&gt;1,NOT(ISBLANK(C23)))</formula>
    </cfRule>
  </conditionalFormatting>
  <conditionalFormatting sqref="C23:C27">
    <cfRule type="duplicateValues" priority="16229" dxfId="848">
      <formula>AND(COUNTIF($C$23:$C$27,C23)&gt;1,NOT(ISBLANK(C23)))</formula>
    </cfRule>
    <cfRule type="duplicateValues" priority="16230" dxfId="848">
      <formula>AND(COUNTIF($C$23:$C$27,C23)&gt;1,NOT(ISBLANK(C23)))</formula>
    </cfRule>
    <cfRule type="duplicateValues" priority="16231" dxfId="847">
      <formula>AND(COUNTIF($C$23:$C$27,C23)&gt;1,NOT(ISBLANK(C23)))</formula>
    </cfRule>
  </conditionalFormatting>
  <conditionalFormatting sqref="C23:C27">
    <cfRule type="duplicateValues" priority="16235" dxfId="848">
      <formula>AND(COUNTIF($C$23:$C$27,C23)&gt;1,NOT(ISBLANK(C23)))</formula>
    </cfRule>
    <cfRule type="duplicateValues" priority="16236" dxfId="847">
      <formula>AND(COUNTIF($C$23:$C$27,C23)&gt;1,NOT(ISBLANK(C23)))</formula>
    </cfRule>
  </conditionalFormatting>
  <conditionalFormatting sqref="C26:C27 C23:C24 C19:C20">
    <cfRule type="duplicateValues" priority="16253" dxfId="848">
      <formula>AND(COUNTIF($C$26:$C$27,C19)+COUNTIF($C$23:$C$24,C19)+COUNTIF($C$19:$C$20,C19)&gt;1,NOT(ISBLANK(C19)))</formula>
    </cfRule>
  </conditionalFormatting>
  <conditionalFormatting sqref="C25:C27 C23 C19:C20">
    <cfRule type="duplicateValues" priority="16257" dxfId="848">
      <formula>AND(COUNTIF($C$25:$C$27,C19)+COUNTIF($C$23:$C$23,C19)+COUNTIF($C$19:$C$20,C19)&gt;1,NOT(ISBLANK(C19)))</formula>
    </cfRule>
  </conditionalFormatting>
  <conditionalFormatting sqref="C25:C28 C22:C23 C19:C20">
    <cfRule type="duplicateValues" priority="16261" dxfId="848">
      <formula>AND(COUNTIF($C$25:$C$28,C19)+COUNTIF($C$22:$C$23,C19)+COUNTIF($C$19:$C$20,C19)&gt;1,NOT(ISBLANK(C19)))</formula>
    </cfRule>
  </conditionalFormatting>
  <conditionalFormatting sqref="C25:C28">
    <cfRule type="duplicateValues" priority="16273" dxfId="0">
      <formula>AND(COUNTIF($C$25:$C$28,C25)&gt;1,NOT(ISBLANK(C25)))</formula>
    </cfRule>
    <cfRule type="duplicateValues" priority="16274" dxfId="0">
      <formula>AND(COUNTIF($C$25:$C$28,C25)&gt;1,NOT(ISBLANK(C25)))</formula>
    </cfRule>
  </conditionalFormatting>
  <conditionalFormatting sqref="C26:C28 C19:C24">
    <cfRule type="duplicateValues" priority="16277" dxfId="848">
      <formula>AND(COUNTIF($C$26:$C$28,C19)+COUNTIF($C$19:$C$24,C19)&gt;1,NOT(ISBLANK(C19)))</formula>
    </cfRule>
  </conditionalFormatting>
  <conditionalFormatting sqref="C24:C28 C20:C22">
    <cfRule type="duplicateValues" priority="16280" dxfId="847">
      <formula>AND(COUNTIF($C$24:$C$28,C20)+COUNTIF($C$20:$C$22,C20)&gt;1,NOT(ISBLANK(C20)))</formula>
    </cfRule>
  </conditionalFormatting>
  <conditionalFormatting sqref="C24:C28 C20:C22">
    <cfRule type="duplicateValues" priority="16283" dxfId="848">
      <formula>AND(COUNTIF($C$24:$C$28,C20)+COUNTIF($C$20:$C$22,C20)&gt;1,NOT(ISBLANK(C20)))</formula>
    </cfRule>
    <cfRule type="duplicateValues" priority="16284" dxfId="847">
      <formula>AND(COUNTIF($C$24:$C$28,C20)+COUNTIF($C$20:$C$22,C20)&gt;1,NOT(ISBLANK(C20)))</formula>
    </cfRule>
  </conditionalFormatting>
  <conditionalFormatting sqref="C25:C28">
    <cfRule type="duplicateValues" priority="16289" dxfId="848">
      <formula>AND(COUNTIF($C$25:$C$28,C25)&gt;1,NOT(ISBLANK(C25)))</formula>
    </cfRule>
    <cfRule type="duplicateValues" priority="16290" dxfId="848">
      <formula>AND(COUNTIF($C$25:$C$28,C25)&gt;1,NOT(ISBLANK(C25)))</formula>
    </cfRule>
  </conditionalFormatting>
  <conditionalFormatting sqref="C23:C28 C13:C21">
    <cfRule type="duplicateValues" priority="16311" dxfId="848">
      <formula>AND(COUNTIF($C$23:$C$28,C13)+COUNTIF($C$13:$C$21,C13)&gt;1,NOT(ISBLANK(C13)))</formula>
    </cfRule>
  </conditionalFormatting>
  <conditionalFormatting sqref="C24:C29 C13:C22">
    <cfRule type="duplicateValues" priority="16332" dxfId="848">
      <formula>AND(COUNTIF($C$24:$C$29,C13)+COUNTIF($C$13:$C$22,C13)&gt;1,NOT(ISBLANK(C13)))</formula>
    </cfRule>
  </conditionalFormatting>
  <conditionalFormatting sqref="C24:C27">
    <cfRule type="duplicateValues" priority="16336" dxfId="848">
      <formula>AND(COUNTIF($C$24:$C$27,C24)&gt;1,NOT(ISBLANK(C24)))</formula>
    </cfRule>
    <cfRule type="duplicateValues" priority="16337" dxfId="847">
      <formula>AND(COUNTIF($C$24:$C$27,C24)&gt;1,NOT(ISBLANK(C24)))</formula>
    </cfRule>
  </conditionalFormatting>
  <conditionalFormatting sqref="C11:C28">
    <cfRule type="duplicateValues" priority="16358" dxfId="847">
      <formula>AND(COUNTIF($C$11:$C$28,C11)&gt;1,NOT(ISBLANK(C11)))</formula>
    </cfRule>
  </conditionalFormatting>
  <conditionalFormatting sqref="C11:C28">
    <cfRule type="duplicateValues" priority="16361" dxfId="848">
      <formula>AND(COUNTIF($C$11:$C$28,C11)&gt;1,NOT(ISBLANK(C11)))</formula>
    </cfRule>
    <cfRule type="duplicateValues" priority="16362" dxfId="847">
      <formula>AND(COUNTIF($C$11:$C$28,C11)&gt;1,NOT(ISBLANK(C11)))</formula>
    </cfRule>
  </conditionalFormatting>
  <conditionalFormatting sqref="C11:C29">
    <cfRule type="duplicateValues" priority="16367" dxfId="848">
      <formula>AND(COUNTIF($C$11:$C$29,C11)&gt;1,NOT(ISBLANK(C11)))</formula>
    </cfRule>
  </conditionalFormatting>
  <conditionalFormatting sqref="C7:C35">
    <cfRule type="duplicateValues" priority="16514" dxfId="847">
      <formula>AND(COUNTIF($C$7:$C$35,C7)&gt;1,NOT(ISBLANK(C7)))</formula>
    </cfRule>
  </conditionalFormatting>
  <conditionalFormatting sqref="C7:C35">
    <cfRule type="duplicateValues" priority="16517" dxfId="848">
      <formula>AND(COUNTIF($C$7:$C$35,C7)&gt;1,NOT(ISBLANK(C7)))</formula>
    </cfRule>
    <cfRule type="duplicateValues" priority="16518" dxfId="847">
      <formula>AND(COUNTIF($C$7:$C$35,C7)&gt;1,NOT(ISBLANK(C7)))</formula>
    </cfRule>
  </conditionalFormatting>
  <conditionalFormatting sqref="C28:C37 C7">
    <cfRule type="duplicateValues" priority="16523" dxfId="848" stopIfTrue="1">
      <formula>AND(COUNTIF($C$28:$C$37,C7)+COUNTIF($C$7:$C$7,C7)&gt;1,NOT(ISBLANK(C7)))</formula>
    </cfRule>
  </conditionalFormatting>
  <conditionalFormatting sqref="C25:C37 C7">
    <cfRule type="duplicateValues" priority="16526" dxfId="848" stopIfTrue="1">
      <formula>AND(COUNTIF($C$25:$C$37,C7)+COUNTIF($C$7:$C$7,C7)&gt;1,NOT(ISBLANK(C7)))</formula>
    </cfRule>
  </conditionalFormatting>
  <conditionalFormatting sqref="C22:C37">
    <cfRule type="duplicateValues" priority="16531" dxfId="848">
      <formula>AND(COUNTIF($C$22:$C$37,C22)&gt;1,NOT(ISBLANK(C22)))</formula>
    </cfRule>
  </conditionalFormatting>
  <conditionalFormatting sqref="C7:C37">
    <cfRule type="duplicateValues" priority="16534" dxfId="847">
      <formula>AND(COUNTIF($C$7:$C$37,C7)&gt;1,NOT(ISBLANK(C7)))</formula>
    </cfRule>
  </conditionalFormatting>
  <conditionalFormatting sqref="C7:C37">
    <cfRule type="duplicateValues" priority="16537" dxfId="848">
      <formula>AND(COUNTIF($C$7:$C$37,C7)&gt;1,NOT(ISBLANK(C7)))</formula>
    </cfRule>
    <cfRule type="duplicateValues" priority="16538" dxfId="847">
      <formula>AND(COUNTIF($C$7:$C$37,C7)&gt;1,NOT(ISBLANK(C7)))</formula>
    </cfRule>
  </conditionalFormatting>
  <conditionalFormatting sqref="C6:C37">
    <cfRule type="duplicateValues" priority="16543" dxfId="848">
      <formula>AND(COUNTIF($C$6:$C$37,C6)&gt;1,NOT(ISBLANK(C6)))</formula>
    </cfRule>
  </conditionalFormatting>
  <conditionalFormatting sqref="C6:C37">
    <cfRule type="duplicateValues" priority="16546" dxfId="847">
      <formula>AND(COUNTIF($C$6:$C$37,C6)&gt;1,NOT(ISBLANK(C6)))</formula>
    </cfRule>
  </conditionalFormatting>
  <conditionalFormatting sqref="C6:C37">
    <cfRule type="duplicateValues" priority="16549" dxfId="848">
      <formula>AND(COUNTIF($C$6:$C$37,C6)&gt;1,NOT(ISBLANK(C6)))</formula>
    </cfRule>
    <cfRule type="duplicateValues" priority="16550" dxfId="848">
      <formula>AND(COUNTIF($C$6:$C$37,C6)&gt;1,NOT(ISBLANK(C6)))</formula>
    </cfRule>
    <cfRule type="duplicateValues" priority="16551" dxfId="847">
      <formula>AND(COUNTIF($C$6:$C$37,C6)&gt;1,NOT(ISBLANK(C6)))</formula>
    </cfRule>
  </conditionalFormatting>
  <conditionalFormatting sqref="C6:C37">
    <cfRule type="duplicateValues" priority="16558" dxfId="848">
      <formula>AND(COUNTIF($C$6:$C$37,C6)&gt;1,NOT(ISBLANK(C6)))</formula>
    </cfRule>
    <cfRule type="duplicateValues" priority="16559" dxfId="847">
      <formula>AND(COUNTIF($C$6:$C$37,C6)&gt;1,NOT(ISBLANK(C6)))</formula>
    </cfRule>
  </conditionalFormatting>
  <conditionalFormatting sqref="C6:C37">
    <cfRule type="duplicateValues" priority="16564" dxfId="848" stopIfTrue="1">
      <formula>AND(COUNTIF($C$6:$C$37,C6)&gt;1,NOT(ISBLANK(C6)))</formula>
    </cfRule>
    <cfRule type="duplicateValues" priority="16565" dxfId="848" stopIfTrue="1">
      <formula>AND(COUNTIF($C$6:$C$37,C6)&gt;1,NOT(ISBLANK(C6)))</formula>
    </cfRule>
  </conditionalFormatting>
  <conditionalFormatting sqref="C27:C37 C7">
    <cfRule type="duplicateValues" priority="16570" dxfId="848" stopIfTrue="1">
      <formula>AND(COUNTIF($C$27:$C$37,C7)+COUNTIF($C$7:$C$7,C7)&gt;1,NOT(ISBLANK(C7)))</formula>
    </cfRule>
  </conditionalFormatting>
  <conditionalFormatting sqref="C27:C37">
    <cfRule type="duplicateValues" priority="16573" dxfId="848" stopIfTrue="1">
      <formula>AND(COUNTIF($C$27:$C$37,C27)&gt;1,NOT(ISBLANK(C27)))</formula>
    </cfRule>
  </conditionalFormatting>
  <conditionalFormatting sqref="C24:C37 C7">
    <cfRule type="duplicateValues" priority="16575" dxfId="848" stopIfTrue="1">
      <formula>AND(COUNTIF($C$24:$C$37,C7)+COUNTIF($C$7:$C$7,C7)&gt;1,NOT(ISBLANK(C7)))</formula>
    </cfRule>
  </conditionalFormatting>
  <conditionalFormatting sqref="C28:C37 C10:C26">
    <cfRule type="duplicateValues" priority="16578" dxfId="848">
      <formula>AND(COUNTIF($C$28:$C$37,C10)+COUNTIF($C$10:$C$26,C10)&gt;1,NOT(ISBLANK(C10)))</formula>
    </cfRule>
  </conditionalFormatting>
  <conditionalFormatting sqref="C19:C28">
    <cfRule type="duplicateValues" priority="16582" dxfId="848">
      <formula>AND(COUNTIF($C$19:$C$28,C19)&gt;1,NOT(ISBLANK(C19)))</formula>
    </cfRule>
  </conditionalFormatting>
  <conditionalFormatting sqref="C22:C26">
    <cfRule type="duplicateValues" priority="16703" dxfId="847">
      <formula>AND(COUNTIF($C$22:$C$26,C22)&gt;1,NOT(ISBLANK(C22)))</formula>
    </cfRule>
  </conditionalFormatting>
  <conditionalFormatting sqref="C22:C26">
    <cfRule type="duplicateValues" priority="16704" dxfId="848">
      <formula>AND(COUNTIF($C$22:$C$26,C22)&gt;1,NOT(ISBLANK(C22)))</formula>
    </cfRule>
    <cfRule type="duplicateValues" priority="16705" dxfId="848">
      <formula>AND(COUNTIF($C$22:$C$26,C22)&gt;1,NOT(ISBLANK(C22)))</formula>
    </cfRule>
    <cfRule type="duplicateValues" priority="16706" dxfId="847">
      <formula>AND(COUNTIF($C$22:$C$26,C22)&gt;1,NOT(ISBLANK(C22)))</formula>
    </cfRule>
  </conditionalFormatting>
  <conditionalFormatting sqref="C22:C26">
    <cfRule type="duplicateValues" priority="16707" dxfId="848">
      <formula>AND(COUNTIF($C$22:$C$26,C22)&gt;1,NOT(ISBLANK(C22)))</formula>
    </cfRule>
  </conditionalFormatting>
  <conditionalFormatting sqref="C22:C23">
    <cfRule type="duplicateValues" priority="16866" dxfId="848">
      <formula>AND(COUNTIF($C$22:$C$23,C22)&gt;1,NOT(ISBLANK(C22)))</formula>
    </cfRule>
  </conditionalFormatting>
  <conditionalFormatting sqref="C19:C20">
    <cfRule type="duplicateValues" priority="16895" dxfId="847">
      <formula>AND(COUNTIF($C$19:$C$20,C19)&gt;1,NOT(ISBLANK(C19)))</formula>
    </cfRule>
  </conditionalFormatting>
  <conditionalFormatting sqref="C19:C20">
    <cfRule type="duplicateValues" priority="16896" dxfId="848">
      <formula>AND(COUNTIF($C$19:$C$20,C19)&gt;1,NOT(ISBLANK(C19)))</formula>
    </cfRule>
    <cfRule type="duplicateValues" priority="16897" dxfId="847">
      <formula>AND(COUNTIF($C$19:$C$20,C19)&gt;1,NOT(ISBLANK(C19)))</formula>
    </cfRule>
  </conditionalFormatting>
  <conditionalFormatting sqref="C19:C24">
    <cfRule type="duplicateValues" priority="17085" dxfId="847">
      <formula>AND(COUNTIF($C$19:$C$24,C19)&gt;1,NOT(ISBLANK(C19)))</formula>
    </cfRule>
  </conditionalFormatting>
  <conditionalFormatting sqref="C19:C24">
    <cfRule type="duplicateValues" priority="17087" dxfId="848">
      <formula>AND(COUNTIF($C$19:$C$24,C19)&gt;1,NOT(ISBLANK(C19)))</formula>
    </cfRule>
    <cfRule type="duplicateValues" priority="17088" dxfId="847">
      <formula>AND(COUNTIF($C$19:$C$24,C19)&gt;1,NOT(ISBLANK(C19)))</formula>
    </cfRule>
  </conditionalFormatting>
  <conditionalFormatting sqref="C20:C23 C8:C18 C6">
    <cfRule type="duplicateValues" priority="17091" dxfId="848" stopIfTrue="1">
      <formula>AND(COUNTIF($C$20:$C$23,C6)+COUNTIF($C$8:$C$18,C6)+COUNTIF($C$6:$C$6,C6)&gt;1,NOT(ISBLANK(C6)))</formula>
    </cfRule>
  </conditionalFormatting>
  <conditionalFormatting sqref="C10:C25">
    <cfRule type="duplicateValues" priority="17095" dxfId="847">
      <formula>AND(COUNTIF($C$10:$C$25,C10)&gt;1,NOT(ISBLANK(C10)))</formula>
    </cfRule>
  </conditionalFormatting>
  <conditionalFormatting sqref="C10:C25">
    <cfRule type="duplicateValues" priority="17097" dxfId="848">
      <formula>AND(COUNTIF($C$10:$C$25,C10)&gt;1,NOT(ISBLANK(C10)))</formula>
    </cfRule>
    <cfRule type="duplicateValues" priority="17098" dxfId="847">
      <formula>AND(COUNTIF($C$10:$C$25,C10)&gt;1,NOT(ISBLANK(C10)))</formula>
    </cfRule>
  </conditionalFormatting>
  <conditionalFormatting sqref="C8:C21">
    <cfRule type="duplicateValues" priority="17101" dxfId="848">
      <formula>AND(COUNTIF($C$8:$C$21,C8)&gt;1,NOT(ISBLANK(C8)))</formula>
    </cfRule>
  </conditionalFormatting>
  <conditionalFormatting sqref="C7:C23">
    <cfRule type="duplicateValues" priority="17102" dxfId="847">
      <formula>AND(COUNTIF($C$7:$C$23,C7)&gt;1,NOT(ISBLANK(C7)))</formula>
    </cfRule>
  </conditionalFormatting>
  <conditionalFormatting sqref="C7:C23">
    <cfRule type="duplicateValues" priority="17104" dxfId="848">
      <formula>AND(COUNTIF($C$7:$C$23,C7)&gt;1,NOT(ISBLANK(C7)))</formula>
    </cfRule>
    <cfRule type="duplicateValues" priority="17105" dxfId="847">
      <formula>AND(COUNTIF($C$7:$C$23,C7)&gt;1,NOT(ISBLANK(C7)))</formula>
    </cfRule>
  </conditionalFormatting>
  <conditionalFormatting sqref="C22:C28">
    <cfRule type="duplicateValues" priority="17120" dxfId="848">
      <formula>AND(COUNTIF($C$22:$C$28,C22)&gt;1,NOT(ISBLANK(C22)))</formula>
    </cfRule>
  </conditionalFormatting>
  <conditionalFormatting sqref="C22:C28">
    <cfRule type="duplicateValues" priority="17121" dxfId="847">
      <formula>AND(COUNTIF($C$22:$C$28,C22)&gt;1,NOT(ISBLANK(C22)))</formula>
    </cfRule>
  </conditionalFormatting>
  <conditionalFormatting sqref="C22:C28">
    <cfRule type="duplicateValues" priority="17122" dxfId="848">
      <formula>AND(COUNTIF($C$22:$C$28,C22)&gt;1,NOT(ISBLANK(C22)))</formula>
    </cfRule>
    <cfRule type="duplicateValues" priority="17123" dxfId="848">
      <formula>AND(COUNTIF($C$22:$C$28,C22)&gt;1,NOT(ISBLANK(C22)))</formula>
    </cfRule>
    <cfRule type="duplicateValues" priority="17124" dxfId="847">
      <formula>AND(COUNTIF($C$22:$C$28,C22)&gt;1,NOT(ISBLANK(C22)))</formula>
    </cfRule>
  </conditionalFormatting>
  <conditionalFormatting sqref="C22:C28">
    <cfRule type="duplicateValues" priority="17125" dxfId="848">
      <formula>AND(COUNTIF($C$22:$C$28,C22)&gt;1,NOT(ISBLANK(C22)))</formula>
    </cfRule>
    <cfRule type="duplicateValues" priority="17126" dxfId="847">
      <formula>AND(COUNTIF($C$22:$C$28,C22)&gt;1,NOT(ISBLANK(C22)))</formula>
    </cfRule>
  </conditionalFormatting>
  <conditionalFormatting sqref="C19:C27">
    <cfRule type="duplicateValues" priority="17170" dxfId="848">
      <formula>AND(COUNTIF($C$19:$C$27,C19)&gt;1,NOT(ISBLANK(C19)))</formula>
    </cfRule>
  </conditionalFormatting>
  <conditionalFormatting sqref="C19:C28">
    <cfRule type="duplicateValues" priority="17172" dxfId="847">
      <formula>AND(COUNTIF($C$19:$C$28,C19)&gt;1,NOT(ISBLANK(C19)))</formula>
    </cfRule>
  </conditionalFormatting>
  <conditionalFormatting sqref="C19:C28">
    <cfRule type="duplicateValues" priority="17174" dxfId="848">
      <formula>AND(COUNTIF($C$19:$C$28,C19)&gt;1,NOT(ISBLANK(C19)))</formula>
    </cfRule>
    <cfRule type="duplicateValues" priority="17175" dxfId="847">
      <formula>AND(COUNTIF($C$19:$C$28,C19)&gt;1,NOT(ISBLANK(C19)))</formula>
    </cfRule>
  </conditionalFormatting>
  <conditionalFormatting sqref="C19:C28">
    <cfRule type="duplicateValues" priority="17178" dxfId="848">
      <formula>AND(COUNTIF($C$19:$C$28,C19)&gt;1,NOT(ISBLANK(C19)))</formula>
    </cfRule>
    <cfRule type="duplicateValues" priority="17179" dxfId="848">
      <formula>AND(COUNTIF($C$19:$C$28,C19)&gt;1,NOT(ISBLANK(C19)))</formula>
    </cfRule>
    <cfRule type="duplicateValues" priority="17180" dxfId="847">
      <formula>AND(COUNTIF($C$19:$C$28,C19)&gt;1,NOT(ISBLANK(C19)))</formula>
    </cfRule>
  </conditionalFormatting>
  <conditionalFormatting sqref="C20:C27 C8:C18 C6">
    <cfRule type="duplicateValues" priority="17184" dxfId="848" stopIfTrue="1">
      <formula>AND(COUNTIF($C$20:$C$27,C6)+COUNTIF($C$8:$C$18,C6)+COUNTIF($C$6:$C$6,C6)&gt;1,NOT(ISBLANK(C6)))</formula>
    </cfRule>
  </conditionalFormatting>
  <conditionalFormatting sqref="C20:C32 C8:C18 C6">
    <cfRule type="duplicateValues" priority="17188" dxfId="848" stopIfTrue="1">
      <formula>AND(COUNTIF($C$20:$C$32,C6)+COUNTIF($C$8:$C$18,C6)+COUNTIF($C$6:$C$6,C6)&gt;1,NOT(ISBLANK(C6)))</formula>
    </cfRule>
  </conditionalFormatting>
  <conditionalFormatting sqref="C6:C32">
    <cfRule type="duplicateValues" priority="17192" dxfId="847">
      <formula>AND(COUNTIF($C$6:$C$32,C6)&gt;1,NOT(ISBLANK(C6)))</formula>
    </cfRule>
  </conditionalFormatting>
  <conditionalFormatting sqref="C6:C32">
    <cfRule type="duplicateValues" priority="17194" dxfId="848">
      <formula>AND(COUNTIF($C$6:$C$32,C6)&gt;1,NOT(ISBLANK(C6)))</formula>
    </cfRule>
    <cfRule type="duplicateValues" priority="17195" dxfId="848">
      <formula>AND(COUNTIF($C$6:$C$32,C6)&gt;1,NOT(ISBLANK(C6)))</formula>
    </cfRule>
    <cfRule type="duplicateValues" priority="17196" dxfId="847">
      <formula>AND(COUNTIF($C$6:$C$32,C6)&gt;1,NOT(ISBLANK(C6)))</formula>
    </cfRule>
  </conditionalFormatting>
  <conditionalFormatting sqref="C6:C32">
    <cfRule type="duplicateValues" priority="17200" dxfId="848">
      <formula>AND(COUNTIF($C$6:$C$32,C6)&gt;1,NOT(ISBLANK(C6)))</formula>
    </cfRule>
  </conditionalFormatting>
  <conditionalFormatting sqref="C11:C27">
    <cfRule type="duplicateValues" priority="17202" dxfId="847">
      <formula>AND(COUNTIF($C$11:$C$27,C11)&gt;1,NOT(ISBLANK(C11)))</formula>
    </cfRule>
  </conditionalFormatting>
  <conditionalFormatting sqref="C11:C27">
    <cfRule type="duplicateValues" priority="17204" dxfId="848">
      <formula>AND(COUNTIF($C$11:$C$27,C11)&gt;1,NOT(ISBLANK(C11)))</formula>
    </cfRule>
    <cfRule type="duplicateValues" priority="17205" dxfId="847">
      <formula>AND(COUNTIF($C$11:$C$27,C11)&gt;1,NOT(ISBLANK(C11)))</formula>
    </cfRule>
  </conditionalFormatting>
  <conditionalFormatting sqref="C11:C28">
    <cfRule type="duplicateValues" priority="17208" dxfId="848">
      <formula>AND(COUNTIF($C$11:$C$28,C11)&gt;1,NOT(ISBLANK(C11)))</formula>
    </cfRule>
  </conditionalFormatting>
  <conditionalFormatting sqref="C7:C34">
    <cfRule type="duplicateValues" priority="17210" dxfId="847">
      <formula>AND(COUNTIF($C$7:$C$34,C7)&gt;1,NOT(ISBLANK(C7)))</formula>
    </cfRule>
  </conditionalFormatting>
  <conditionalFormatting sqref="C7:C34">
    <cfRule type="duplicateValues" priority="17212" dxfId="848">
      <formula>AND(COUNTIF($C$7:$C$34,C7)&gt;1,NOT(ISBLANK(C7)))</formula>
    </cfRule>
    <cfRule type="duplicateValues" priority="17213" dxfId="847">
      <formula>AND(COUNTIF($C$7:$C$34,C7)&gt;1,NOT(ISBLANK(C7)))</formula>
    </cfRule>
  </conditionalFormatting>
  <conditionalFormatting sqref="C10:C37">
    <cfRule type="duplicateValues" priority="17216" dxfId="848">
      <formula>AND(COUNTIF($C$10:$C$37,C10)&gt;1,NOT(ISBLANK(C10)))</formula>
    </cfRule>
  </conditionalFormatting>
  <conditionalFormatting sqref="C7:C37">
    <cfRule type="duplicateValues" priority="17218" dxfId="847">
      <formula>AND(COUNTIF($C$7:$C$37,C7)&gt;1,NOT(ISBLANK(C7)))</formula>
    </cfRule>
  </conditionalFormatting>
  <conditionalFormatting sqref="C7:C37">
    <cfRule type="duplicateValues" priority="17220" dxfId="848">
      <formula>AND(COUNTIF($C$7:$C$37,C7)&gt;1,NOT(ISBLANK(C7)))</formula>
    </cfRule>
    <cfRule type="duplicateValues" priority="17221" dxfId="847">
      <formula>AND(COUNTIF($C$7:$C$37,C7)&gt;1,NOT(ISBLANK(C7)))</formula>
    </cfRule>
  </conditionalFormatting>
  <conditionalFormatting sqref="C6:C37">
    <cfRule type="duplicateValues" priority="17224" dxfId="848">
      <formula>AND(COUNTIF($C$6:$C$37,C6)&gt;1,NOT(ISBLANK(C6)))</formula>
    </cfRule>
  </conditionalFormatting>
  <conditionalFormatting sqref="C6:C37">
    <cfRule type="duplicateValues" priority="17226" dxfId="847">
      <formula>AND(COUNTIF($C$6:$C$37,C6)&gt;1,NOT(ISBLANK(C6)))</formula>
    </cfRule>
  </conditionalFormatting>
  <conditionalFormatting sqref="C6:C37">
    <cfRule type="duplicateValues" priority="17228" dxfId="848">
      <formula>AND(COUNTIF($C$6:$C$37,C6)&gt;1,NOT(ISBLANK(C6)))</formula>
    </cfRule>
    <cfRule type="duplicateValues" priority="17229" dxfId="848">
      <formula>AND(COUNTIF($C$6:$C$37,C6)&gt;1,NOT(ISBLANK(C6)))</formula>
    </cfRule>
    <cfRule type="duplicateValues" priority="17230" dxfId="847">
      <formula>AND(COUNTIF($C$6:$C$37,C6)&gt;1,NOT(ISBLANK(C6)))</formula>
    </cfRule>
  </conditionalFormatting>
  <conditionalFormatting sqref="C6:C37">
    <cfRule type="duplicateValues" priority="17234" dxfId="848">
      <formula>AND(COUNTIF($C$6:$C$37,C6)&gt;1,NOT(ISBLANK(C6)))</formula>
    </cfRule>
    <cfRule type="duplicateValues" priority="17235" dxfId="847">
      <formula>AND(COUNTIF($C$6:$C$37,C6)&gt;1,NOT(ISBLANK(C6)))</formula>
    </cfRule>
  </conditionalFormatting>
  <conditionalFormatting sqref="C6:C37">
    <cfRule type="duplicateValues" priority="17238" dxfId="848" stopIfTrue="1">
      <formula>AND(COUNTIF($C$6:$C$37,C6)&gt;1,NOT(ISBLANK(C6)))</formula>
    </cfRule>
    <cfRule type="duplicateValues" priority="17239" dxfId="848" stopIfTrue="1">
      <formula>AND(COUNTIF($C$6:$C$37,C6)&gt;1,NOT(ISBLANK(C6)))</formula>
    </cfRule>
  </conditionalFormatting>
  <printOptions/>
  <pageMargins left="0.2" right="0.98" top="0.2" bottom="0.2" header="0.66" footer="0.28"/>
  <pageSetup horizontalDpi="600" verticalDpi="600" orientation="portrait" scale="35" r:id="rId3"/>
  <colBreaks count="1" manualBreakCount="1">
    <brk id="20" max="5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Netcom</dc:creator>
  <cp:keywords/>
  <dc:description/>
  <cp:lastModifiedBy>Lab1</cp:lastModifiedBy>
  <cp:lastPrinted>2018-02-01T13:50:14Z</cp:lastPrinted>
  <dcterms:created xsi:type="dcterms:W3CDTF">2012-01-10T03:51:31Z</dcterms:created>
  <dcterms:modified xsi:type="dcterms:W3CDTF">2018-02-01T13:50:16Z</dcterms:modified>
  <cp:category/>
  <cp:version/>
  <cp:contentType/>
  <cp:contentStatus/>
</cp:coreProperties>
</file>